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J:\Website\"/>
    </mc:Choice>
  </mc:AlternateContent>
  <bookViews>
    <workbookView xWindow="0" yWindow="0" windowWidth="19200" windowHeight="11595"/>
  </bookViews>
  <sheets>
    <sheet name="CATALOG" sheetId="1" r:id="rId1"/>
  </sheets>
  <definedNames>
    <definedName name="_xlnm._FilterDatabase" localSheetId="0" hidden="1">CATALOG!$E$1:$E$2908</definedName>
    <definedName name="_xlnm.Print_Area" localSheetId="0">CATALOG!$A$1:$G$2906</definedName>
    <definedName name="_xlnm.Print_Titles" localSheetId="0">CATALOG!$1:$7</definedName>
  </definedNames>
  <calcPr calcId="152511"/>
</workbook>
</file>

<file path=xl/calcChain.xml><?xml version="1.0" encoding="utf-8"?>
<calcChain xmlns="http://schemas.openxmlformats.org/spreadsheetml/2006/main">
  <c r="G443" i="1" l="1"/>
  <c r="G714" i="1" l="1"/>
  <c r="G2162" i="1"/>
  <c r="G748" i="1"/>
  <c r="G1098" i="1" l="1"/>
  <c r="G1615" i="1"/>
  <c r="G1614" i="1"/>
  <c r="G1613" i="1"/>
  <c r="G1612" i="1"/>
  <c r="G1611" i="1"/>
  <c r="G1610" i="1"/>
  <c r="G1609" i="1"/>
  <c r="G1608" i="1"/>
  <c r="G1229" i="1"/>
  <c r="G1062" i="1"/>
  <c r="G1061" i="1"/>
  <c r="G1060" i="1"/>
  <c r="G1017" i="1"/>
  <c r="G499" i="1"/>
  <c r="G851" i="1" l="1"/>
  <c r="G2906" i="1" l="1"/>
  <c r="G2905" i="1"/>
  <c r="G2904" i="1"/>
  <c r="G2903" i="1"/>
  <c r="G2902" i="1"/>
  <c r="G2901" i="1"/>
  <c r="G2900" i="1"/>
  <c r="G2899" i="1"/>
  <c r="G2898" i="1"/>
  <c r="G2897" i="1"/>
  <c r="G2896" i="1"/>
  <c r="G2895" i="1"/>
  <c r="G2894" i="1"/>
  <c r="G2893" i="1"/>
  <c r="G2892" i="1"/>
  <c r="G2891" i="1"/>
  <c r="G2890" i="1"/>
  <c r="G2889" i="1"/>
  <c r="G2888" i="1"/>
  <c r="G2887" i="1"/>
  <c r="G2886" i="1"/>
  <c r="G2885" i="1"/>
  <c r="G2884" i="1"/>
  <c r="G2883" i="1"/>
  <c r="G2882" i="1"/>
  <c r="G2881" i="1"/>
  <c r="G2880" i="1"/>
  <c r="G2879" i="1"/>
  <c r="G2878" i="1"/>
  <c r="G2877" i="1"/>
  <c r="G2876" i="1"/>
  <c r="G2875" i="1"/>
  <c r="G2874" i="1"/>
  <c r="G2873" i="1"/>
  <c r="G2872" i="1"/>
  <c r="G2871" i="1"/>
  <c r="G2870" i="1"/>
  <c r="G2869" i="1"/>
  <c r="G2868" i="1"/>
  <c r="G2867" i="1"/>
  <c r="G2866" i="1"/>
  <c r="G2865" i="1"/>
  <c r="G2864" i="1"/>
  <c r="G2863" i="1"/>
  <c r="G2862" i="1"/>
  <c r="G2861" i="1"/>
  <c r="G2860" i="1"/>
  <c r="G2859" i="1"/>
  <c r="G2858" i="1"/>
  <c r="G2857" i="1"/>
  <c r="G2856" i="1"/>
  <c r="G2855" i="1"/>
  <c r="G2854" i="1"/>
  <c r="G2853" i="1"/>
  <c r="G2852" i="1"/>
  <c r="G2851" i="1"/>
  <c r="G2850" i="1"/>
  <c r="G2849" i="1"/>
  <c r="G2848" i="1"/>
  <c r="G2847" i="1"/>
  <c r="G2846" i="1"/>
  <c r="G2845" i="1"/>
  <c r="G2844" i="1"/>
  <c r="G2843" i="1"/>
  <c r="G2842" i="1"/>
  <c r="G2841" i="1"/>
  <c r="G2840" i="1"/>
  <c r="G2839" i="1"/>
  <c r="G2838" i="1"/>
  <c r="G2837" i="1"/>
  <c r="G2836" i="1"/>
  <c r="G2835" i="1"/>
  <c r="G2834" i="1"/>
  <c r="G2833" i="1"/>
  <c r="G2832" i="1"/>
  <c r="G2831" i="1"/>
  <c r="G2830" i="1"/>
  <c r="G2829" i="1"/>
  <c r="G2828" i="1"/>
  <c r="G2827" i="1"/>
  <c r="G2826" i="1"/>
  <c r="G2825" i="1"/>
  <c r="G2824" i="1"/>
  <c r="G2823" i="1"/>
  <c r="G2822" i="1"/>
  <c r="G2821" i="1"/>
  <c r="G2820" i="1"/>
  <c r="G2819" i="1"/>
  <c r="G2818" i="1"/>
  <c r="G2817" i="1"/>
  <c r="G2816" i="1"/>
  <c r="G2815" i="1"/>
  <c r="G2814" i="1"/>
  <c r="G2813" i="1"/>
  <c r="G2812" i="1"/>
  <c r="G2811" i="1"/>
  <c r="G2810" i="1"/>
  <c r="G2809" i="1"/>
  <c r="G2808" i="1"/>
  <c r="G2807" i="1"/>
  <c r="G2806" i="1"/>
  <c r="G2805" i="1"/>
  <c r="G2804" i="1"/>
  <c r="G2803" i="1"/>
  <c r="G2802" i="1"/>
  <c r="G2801" i="1"/>
  <c r="G2800" i="1"/>
  <c r="G2799" i="1"/>
  <c r="G2798" i="1"/>
  <c r="G2797" i="1"/>
  <c r="G2796" i="1"/>
  <c r="G2795" i="1"/>
  <c r="G2794" i="1"/>
  <c r="G2793" i="1"/>
  <c r="G2792" i="1"/>
  <c r="G2791" i="1"/>
  <c r="G2790" i="1"/>
  <c r="G2789" i="1"/>
  <c r="G2788" i="1"/>
  <c r="G2787" i="1"/>
  <c r="G2786" i="1"/>
  <c r="G2785" i="1"/>
  <c r="G2784" i="1"/>
  <c r="G2783" i="1"/>
  <c r="G2782" i="1"/>
  <c r="G2781" i="1"/>
  <c r="G2780" i="1"/>
  <c r="G2779" i="1"/>
  <c r="G2778" i="1"/>
  <c r="G2777" i="1"/>
  <c r="G2776" i="1"/>
  <c r="G2775" i="1"/>
  <c r="G2774" i="1"/>
  <c r="G2773" i="1"/>
  <c r="G2772" i="1"/>
  <c r="G2771" i="1"/>
  <c r="G2770" i="1"/>
  <c r="G2769" i="1"/>
  <c r="G2768" i="1"/>
  <c r="G2767" i="1"/>
  <c r="G2766" i="1"/>
  <c r="G2765" i="1"/>
  <c r="G2764" i="1"/>
  <c r="G2763" i="1"/>
  <c r="G2762" i="1"/>
  <c r="G2761" i="1"/>
  <c r="G2760" i="1"/>
  <c r="G2759" i="1"/>
  <c r="G2758" i="1"/>
  <c r="G2757" i="1"/>
  <c r="G2756" i="1"/>
  <c r="G2755" i="1"/>
  <c r="G2754" i="1"/>
  <c r="G2753" i="1"/>
  <c r="G2752" i="1"/>
  <c r="G2751" i="1"/>
  <c r="G2750" i="1"/>
  <c r="G2749" i="1"/>
  <c r="G2748" i="1"/>
  <c r="G2747" i="1"/>
  <c r="G2746" i="1"/>
  <c r="G2745" i="1"/>
  <c r="G2744" i="1"/>
  <c r="G2743" i="1"/>
  <c r="G2742" i="1"/>
  <c r="G2741" i="1"/>
  <c r="G2740" i="1"/>
  <c r="G2739" i="1"/>
  <c r="G2738" i="1"/>
  <c r="G2737" i="1"/>
  <c r="G2736" i="1"/>
  <c r="G2735" i="1"/>
  <c r="G2734" i="1"/>
  <c r="G2733" i="1"/>
  <c r="G2732" i="1"/>
  <c r="G2731" i="1"/>
  <c r="G2730" i="1"/>
  <c r="G2729" i="1"/>
  <c r="G2728" i="1"/>
  <c r="G2727" i="1"/>
  <c r="G2726" i="1"/>
  <c r="G2725" i="1"/>
  <c r="G2724" i="1"/>
  <c r="G2723" i="1"/>
  <c r="G2722" i="1"/>
  <c r="G2721" i="1"/>
  <c r="G2720" i="1"/>
  <c r="G2719" i="1"/>
  <c r="G2718" i="1"/>
  <c r="G2717" i="1"/>
  <c r="G2716" i="1"/>
  <c r="G2715" i="1"/>
  <c r="G2714" i="1"/>
  <c r="G2713" i="1"/>
  <c r="G2712" i="1"/>
  <c r="G2711" i="1"/>
  <c r="G2710" i="1"/>
  <c r="G2709" i="1"/>
  <c r="G2708" i="1"/>
  <c r="G2707" i="1"/>
  <c r="G2706" i="1"/>
  <c r="G2705" i="1"/>
  <c r="G2704" i="1"/>
  <c r="G2703" i="1"/>
  <c r="G2702" i="1"/>
  <c r="G2701" i="1"/>
  <c r="G2700" i="1"/>
  <c r="G2699" i="1"/>
  <c r="G2698" i="1"/>
  <c r="G2697" i="1"/>
  <c r="G2696" i="1"/>
  <c r="G2695" i="1"/>
  <c r="G2694" i="1"/>
  <c r="G2693" i="1"/>
  <c r="G2692" i="1"/>
  <c r="G2691" i="1"/>
  <c r="G2690" i="1"/>
  <c r="G2689" i="1"/>
  <c r="G2688" i="1"/>
  <c r="G2687" i="1"/>
  <c r="G2686" i="1"/>
  <c r="G2685" i="1"/>
  <c r="G2684" i="1"/>
  <c r="G2683" i="1"/>
  <c r="G2682" i="1"/>
  <c r="G2681" i="1"/>
  <c r="G2680" i="1"/>
  <c r="G2679" i="1"/>
  <c r="G2678" i="1"/>
  <c r="G2677" i="1"/>
  <c r="G2676" i="1"/>
  <c r="G2675" i="1"/>
  <c r="G2674" i="1"/>
  <c r="G2673" i="1"/>
  <c r="G2672" i="1"/>
  <c r="G2671" i="1"/>
  <c r="G2670" i="1"/>
  <c r="G2669" i="1"/>
  <c r="G2668" i="1"/>
  <c r="G2667" i="1"/>
  <c r="G2666" i="1"/>
  <c r="G2665" i="1"/>
  <c r="G2664" i="1"/>
  <c r="G2663" i="1"/>
  <c r="G2662" i="1"/>
  <c r="G2661" i="1"/>
  <c r="G2660" i="1"/>
  <c r="G2659" i="1"/>
  <c r="G2658" i="1"/>
  <c r="G2657" i="1"/>
  <c r="G2656" i="1"/>
  <c r="G2655" i="1"/>
  <c r="G2654" i="1"/>
  <c r="G2653" i="1"/>
  <c r="G2652" i="1"/>
  <c r="G2651" i="1"/>
  <c r="G2650" i="1"/>
  <c r="G2649" i="1"/>
  <c r="G2648" i="1"/>
  <c r="G2647" i="1"/>
  <c r="G2646" i="1"/>
  <c r="G2645" i="1"/>
  <c r="G2644" i="1"/>
  <c r="G2643" i="1"/>
  <c r="G2642" i="1"/>
  <c r="G2641" i="1"/>
  <c r="G2640" i="1"/>
  <c r="G2639" i="1"/>
  <c r="G2638" i="1"/>
  <c r="G2637" i="1"/>
  <c r="G2636" i="1"/>
  <c r="G2635" i="1"/>
  <c r="G2634" i="1"/>
  <c r="G2633" i="1"/>
  <c r="G2632" i="1"/>
  <c r="G2631" i="1"/>
  <c r="G2630" i="1"/>
  <c r="G2629" i="1"/>
  <c r="G2628" i="1"/>
  <c r="G2627" i="1"/>
  <c r="G2626" i="1"/>
  <c r="G2625" i="1"/>
  <c r="G2624" i="1"/>
  <c r="G2623" i="1"/>
  <c r="G2622" i="1"/>
  <c r="G2621" i="1"/>
  <c r="G2620" i="1"/>
  <c r="G2619" i="1"/>
  <c r="G2618" i="1"/>
  <c r="G2617"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3" i="1"/>
  <c r="G2592" i="1"/>
  <c r="G2591" i="1"/>
  <c r="G2590" i="1"/>
  <c r="G2589" i="1"/>
  <c r="G2588" i="1"/>
  <c r="G2587" i="1"/>
  <c r="G2586" i="1"/>
  <c r="G2585" i="1"/>
  <c r="G2584" i="1"/>
  <c r="G2583" i="1"/>
  <c r="G2582" i="1"/>
  <c r="G2581" i="1"/>
  <c r="G2580" i="1"/>
  <c r="G2579" i="1"/>
  <c r="G2578" i="1"/>
  <c r="G2577" i="1"/>
  <c r="G2576" i="1"/>
  <c r="G2575" i="1"/>
  <c r="G2574" i="1"/>
  <c r="G2573" i="1"/>
  <c r="G2572" i="1"/>
  <c r="G2571" i="1"/>
  <c r="G2570" i="1"/>
  <c r="G2569" i="1"/>
  <c r="G2568" i="1"/>
  <c r="G2567" i="1"/>
  <c r="G2566" i="1"/>
  <c r="G2565" i="1"/>
  <c r="G2564" i="1"/>
  <c r="G2563" i="1"/>
  <c r="G2562" i="1"/>
  <c r="G2561" i="1"/>
  <c r="G2560" i="1"/>
  <c r="G2559" i="1"/>
  <c r="G2558" i="1"/>
  <c r="G2557" i="1"/>
  <c r="G2556" i="1"/>
  <c r="G2555" i="1"/>
  <c r="G2554" i="1"/>
  <c r="G2553" i="1"/>
  <c r="G2552" i="1"/>
  <c r="G2551" i="1"/>
  <c r="G2550" i="1"/>
  <c r="G2549" i="1"/>
  <c r="G2548" i="1"/>
  <c r="G2547" i="1"/>
  <c r="G2546" i="1"/>
  <c r="G2545" i="1"/>
  <c r="G2544" i="1"/>
  <c r="G2543" i="1"/>
  <c r="G2542" i="1"/>
  <c r="G2541" i="1"/>
  <c r="G2540" i="1"/>
  <c r="G2539" i="1"/>
  <c r="G2538" i="1"/>
  <c r="G2537" i="1"/>
  <c r="G2536" i="1"/>
  <c r="G2535" i="1"/>
  <c r="G2534" i="1"/>
  <c r="G2533" i="1"/>
  <c r="G2532" i="1"/>
  <c r="G2531" i="1"/>
  <c r="G2530" i="1"/>
  <c r="G2529" i="1"/>
  <c r="G2528" i="1"/>
  <c r="G2527" i="1"/>
  <c r="G2526" i="1"/>
  <c r="G2525" i="1"/>
  <c r="G2524" i="1"/>
  <c r="G2523" i="1"/>
  <c r="G2522" i="1"/>
  <c r="G2521" i="1"/>
  <c r="G2520" i="1"/>
  <c r="G2519" i="1"/>
  <c r="G2518" i="1"/>
  <c r="G2517" i="1"/>
  <c r="G2516" i="1"/>
  <c r="G2515" i="1"/>
  <c r="G2514" i="1"/>
  <c r="G2513" i="1"/>
  <c r="G2512" i="1"/>
  <c r="G2511" i="1"/>
  <c r="G2510" i="1"/>
  <c r="G2509" i="1"/>
  <c r="G2508" i="1"/>
  <c r="G2507" i="1"/>
  <c r="G2506" i="1"/>
  <c r="G2505" i="1"/>
  <c r="G2504" i="1"/>
  <c r="G2503" i="1"/>
  <c r="G2502" i="1"/>
  <c r="G2501" i="1"/>
  <c r="G2500" i="1"/>
  <c r="G2499" i="1"/>
  <c r="G2498" i="1"/>
  <c r="G2497" i="1"/>
  <c r="G2496" i="1"/>
  <c r="G2495" i="1"/>
  <c r="G2494" i="1"/>
  <c r="G2493" i="1"/>
  <c r="G2492" i="1"/>
  <c r="G2491" i="1"/>
  <c r="G2490" i="1"/>
  <c r="G2489" i="1"/>
  <c r="G2488" i="1"/>
  <c r="G2487" i="1"/>
  <c r="G2486" i="1"/>
  <c r="G2485" i="1"/>
  <c r="G2484" i="1"/>
  <c r="G2483" i="1"/>
  <c r="G2482" i="1"/>
  <c r="G2481" i="1"/>
  <c r="G2480" i="1"/>
  <c r="G2479" i="1"/>
  <c r="G2478" i="1"/>
  <c r="G2477" i="1"/>
  <c r="G2476" i="1"/>
  <c r="G2475" i="1"/>
  <c r="G2474" i="1"/>
  <c r="G2473" i="1"/>
  <c r="G2472" i="1"/>
  <c r="G2471" i="1"/>
  <c r="G2470" i="1"/>
  <c r="G2469" i="1"/>
  <c r="G2468" i="1"/>
  <c r="G2467" i="1"/>
  <c r="G2466" i="1"/>
  <c r="G2465" i="1"/>
  <c r="G2464" i="1"/>
  <c r="G2463" i="1"/>
  <c r="G2462" i="1"/>
  <c r="G2461" i="1"/>
  <c r="G2460" i="1"/>
  <c r="G2459" i="1"/>
  <c r="G2458" i="1"/>
  <c r="G2457" i="1"/>
  <c r="G2456" i="1"/>
  <c r="G2455" i="1"/>
  <c r="G2454" i="1"/>
  <c r="G2453" i="1"/>
  <c r="G2452" i="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4" i="1"/>
  <c r="G2423" i="1"/>
  <c r="G2422" i="1"/>
  <c r="G2421" i="1"/>
  <c r="G2420" i="1"/>
  <c r="G2419" i="1"/>
  <c r="G2418" i="1"/>
  <c r="G2417" i="1"/>
  <c r="G2416" i="1"/>
  <c r="G2415" i="1"/>
  <c r="G2414" i="1"/>
  <c r="G2413" i="1"/>
  <c r="G2412" i="1"/>
  <c r="G2411" i="1"/>
  <c r="G2410" i="1"/>
  <c r="G2409" i="1"/>
  <c r="G2408" i="1"/>
  <c r="G2407" i="1"/>
  <c r="G2406" i="1"/>
  <c r="G2405" i="1"/>
  <c r="G2404" i="1"/>
  <c r="G2403" i="1"/>
  <c r="G2402" i="1"/>
  <c r="G2401" i="1"/>
  <c r="G2400" i="1"/>
  <c r="G2399" i="1"/>
  <c r="G2398" i="1"/>
  <c r="G2397" i="1"/>
  <c r="G2396" i="1"/>
  <c r="G2395" i="1"/>
  <c r="G2394" i="1"/>
  <c r="G2393" i="1"/>
  <c r="G2392" i="1"/>
  <c r="G2391" i="1"/>
  <c r="G2390" i="1"/>
  <c r="G2389" i="1"/>
  <c r="G2388" i="1"/>
  <c r="G2387" i="1"/>
  <c r="G2386" i="1"/>
  <c r="G2385" i="1"/>
  <c r="G2384" i="1"/>
  <c r="G2383" i="1"/>
  <c r="G2382" i="1"/>
  <c r="G2381" i="1"/>
  <c r="G2380" i="1"/>
  <c r="G2379" i="1"/>
  <c r="G2378" i="1"/>
  <c r="G2377" i="1"/>
  <c r="G2376" i="1"/>
  <c r="G2375" i="1"/>
  <c r="G2374"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3" i="1"/>
  <c r="G2342" i="1"/>
  <c r="G2341" i="1"/>
  <c r="G2340" i="1"/>
  <c r="G2339" i="1"/>
  <c r="G2338" i="1"/>
  <c r="G2337" i="1"/>
  <c r="G2336"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5" i="1"/>
  <c r="G504" i="1"/>
  <c r="G503" i="1"/>
  <c r="G502" i="1"/>
  <c r="G501" i="1"/>
  <c r="G500"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4" i="1" l="1"/>
</calcChain>
</file>

<file path=xl/sharedStrings.xml><?xml version="1.0" encoding="utf-8"?>
<sst xmlns="http://schemas.openxmlformats.org/spreadsheetml/2006/main" count="11617" uniqueCount="6020">
  <si>
    <t>11044-00023</t>
  </si>
  <si>
    <t>13047-00003</t>
  </si>
  <si>
    <t>American Heritage Student's 
Dictionary   Hardcover  
 k  14400     s  1328761   or equal</t>
  </si>
  <si>
    <t>11020-00003</t>
  </si>
  <si>
    <t xml:space="preserve">Push Pins  3/8"  Assorted Colors 
Ground Steel Point 1/2"  
100 Per Box 
k  11464    s  003351  </t>
  </si>
  <si>
    <t>13015-00008</t>
  </si>
  <si>
    <t>11003-00004</t>
  </si>
  <si>
    <t>40 Sensational Sight Word Games 
Games &amp; reproducible reinforce the 
top 100 sight words that are key to 
reading success. 64 pages  
k  89817     s   078960</t>
  </si>
  <si>
    <t>13038-00014</t>
  </si>
  <si>
    <t>11043-00009</t>
  </si>
  <si>
    <t xml:space="preserve">Tru Ray Construction Paper 
Fade Resistant   12" x 18" 
Sky Blue   50 Sheet Package 
Or Equal   k  37131   s  054108  </t>
  </si>
  <si>
    <t xml:space="preserve">Water Blocks   Set of 8   
4 rectangle, 4 half moon shapes  
s  260646  </t>
  </si>
  <si>
    <t>Art - Time Washable 
Finger Paint  16 Oz   Blue 
or equal  s 1329910</t>
  </si>
  <si>
    <t>11002-00022</t>
  </si>
  <si>
    <t>13020-00002</t>
  </si>
  <si>
    <t>Chalk / Dry Erase Board Tool Set  Includes:14" Protractor, 2 Triangles 
(20" And 23", 20/70 &amp; 45/45 
Degrees)  Meterstick With Inch 
&amp; Metric Calibrations &amp; 17" Compass 
Handles On Triangles &amp; Protractor, 
Finger Grip on Straight Edge.  
Use with chalk or markers 
 k 09424    s 084469</t>
  </si>
  <si>
    <t>11021-00004</t>
  </si>
  <si>
    <t>Copystand   Platinum/Charcoal
9"W x 6 3/8"D x 12 1/4"H  
Ergonomically designed
6 different angle settings 
Stand folds flat Holds up to
75 sheets of letter size paper 
s  1059826</t>
  </si>
  <si>
    <t>Wirebound Index Cards   3" x 5" 
White card stock   Ruled on one
side    Perforated along the top 
edge    50 per pack 
k  13091   s   076041</t>
  </si>
  <si>
    <t>NOTE CUBES</t>
  </si>
  <si>
    <t>TELLING TIME</t>
  </si>
  <si>
    <t>Chalkboard Kleener   5" Student  
Fabricated from high quality latex foam 
rubber with a soft leather facing. 2" 
wide 1" deep       k 09415</t>
  </si>
  <si>
    <t>Alcohol Free Foaming Sanitizer 
18 oz pump   Safe for kids 
Non flammable  Safe for sensitive
 skin    k   51141</t>
  </si>
  <si>
    <t>13032-00021</t>
  </si>
  <si>
    <t>11021-00016</t>
  </si>
  <si>
    <t>11033-00007</t>
  </si>
  <si>
    <t>Construction Paper 12" x 18" 
Bright Blue 
100 Sheet Package 
s  248486</t>
  </si>
  <si>
    <t>13027-00010</t>
  </si>
  <si>
    <t>13054-00010</t>
  </si>
  <si>
    <t>13054-00012</t>
  </si>
  <si>
    <t>12003-00044</t>
  </si>
  <si>
    <t>Gel Roller   Black  Retractable 
Medium point   12 per box 
s  1400768</t>
  </si>
  <si>
    <t xml:space="preserve">Tru Ray Construction Paper 
Fade Resistant   18" x 24"
Light Green   50 Sheet Package
Or Equal   s  801310  </t>
  </si>
  <si>
    <t>Indexed Inserts  2"     A to Z    
1/5 cut  Printed in black with
25 divisions   25 per pack 
ss  1079836</t>
  </si>
  <si>
    <t>Horizontal Calendar  28" x 22" 
Big squares for writing in dates or 
posting calendar cut outs 12 per set  
c  024542      s  076432</t>
  </si>
  <si>
    <t>11037-00001</t>
  </si>
  <si>
    <t>12053-00002</t>
  </si>
  <si>
    <t>13037-00029</t>
  </si>
  <si>
    <t>10025-00008</t>
  </si>
  <si>
    <t>11030-00005</t>
  </si>
  <si>
    <t xml:space="preserve">Crayola Crayon Single Color Refills 
White   Box Of 12   Regular Size
Or Equal   k  45110   s  007665  </t>
  </si>
  <si>
    <t>STAPLES / REMOVERS</t>
  </si>
  <si>
    <t xml:space="preserve">Tru Ray Construction Paper 
Fade Resistant   12" x 18" 
Royal Blue   50 Sheet Package 
Or Equal   k  37132   s  054111  </t>
  </si>
  <si>
    <t>13040-00005</t>
  </si>
  <si>
    <t xml:space="preserve">Sharpie Accent Tank Style 
Highlighter  Chisel Tip  
Yellow   12 per box
Or Equal   k  08391    s  077281  </t>
  </si>
  <si>
    <t>Phonics Learning Mats Word Family  
10 1/2" x 7 1/2'   One wipe off crayon
pack &amp; activity guide with suggestions 
 k 35156    s 092016</t>
  </si>
  <si>
    <t>10052-00004</t>
  </si>
  <si>
    <t>10016-00003</t>
  </si>
  <si>
    <t>E6100 Yahtzee Score Pads      
 k 24846     or equal</t>
  </si>
  <si>
    <t xml:space="preserve">Inter Department Envelopes 
10" x 13"    String-Button Tie
Three Column Format Printed on 
both sides   28 Lb. Basis
100 Per Box   k   17140    s  085057  </t>
  </si>
  <si>
    <t>11036-00031</t>
  </si>
  <si>
    <t>Chinet Paper Plates   125 per pack
6" Heavy duty  
k  21234   s  458393</t>
  </si>
  <si>
    <t>13026-00033</t>
  </si>
  <si>
    <t>Life Science   Grade 5 - 8   
Centered around the 5 kingdoms of all
 living things        k  83516</t>
  </si>
  <si>
    <t>13027-00002</t>
  </si>
  <si>
    <t>12058-00014</t>
  </si>
  <si>
    <t>Dr. Seuss Cat's Hat Stickers
1" x 1"      120 per pack
k   31117</t>
  </si>
  <si>
    <t>12050-00005</t>
  </si>
  <si>
    <t>13031-00018</t>
  </si>
  <si>
    <t>10019-00020</t>
  </si>
  <si>
    <t>13010-00026</t>
  </si>
  <si>
    <t xml:space="preserve">Sharpie Retractable Permanent 
Marker   Black   Fine point 
12 per pack   
Or equal  k  08759   s 1333751  </t>
  </si>
  <si>
    <t>EARLY CHILDHOOD PLAY</t>
  </si>
  <si>
    <t>12055-00002</t>
  </si>
  <si>
    <t>10009-00020</t>
  </si>
  <si>
    <t>11025-00016</t>
  </si>
  <si>
    <t>12004-00058</t>
  </si>
  <si>
    <t>13031-00039</t>
  </si>
  <si>
    <t>11008-00014</t>
  </si>
  <si>
    <t>11029-00025</t>
  </si>
  <si>
    <t>11033-00010</t>
  </si>
  <si>
    <t>12004-00002</t>
  </si>
  <si>
    <t>PACKING TAPE</t>
  </si>
  <si>
    <t>Uppercase - Lowercase Tactile 
Letters with Activity Guide Helps 
reinforce letter recognition &amp; beginning 
phonics Each letter has a sandpaper 
feel    k 35724     s 080401</t>
  </si>
  <si>
    <t>13046-00011</t>
  </si>
  <si>
    <t>Octoplay Classroom Set  432 pieces
k 21683</t>
  </si>
  <si>
    <t>12004-00067</t>
  </si>
  <si>
    <t xml:space="preserve">Post It Note  Ultra Colors   3" x 5" 
100 sheet pack/5 per pack 
Or equal   k  12484   ss  023178 
</t>
  </si>
  <si>
    <t>Scotch Tape Dispensers by Karim 
White  1" core   Weighted 
Will hold up to 3/4" x 1250" tape
 or equal   s  1394477</t>
  </si>
  <si>
    <t>Pendaflex 2 Tone Colored File Folders
Teal   Letter Size   Assorted Tabs 
Lighter interior colors Durable 11 Pt 
stock   100 Per Box
Or equal    ss  072863</t>
  </si>
  <si>
    <t>12009-00014</t>
  </si>
  <si>
    <t>13029-00014</t>
  </si>
  <si>
    <t>13033-00006</t>
  </si>
  <si>
    <t>13031-00041</t>
  </si>
  <si>
    <t>COMPUTER SUPPLIES</t>
  </si>
  <si>
    <t>Positive Reinforcement Stamps 
6  per set    k   25217   s  080866</t>
  </si>
  <si>
    <t>Packing Tape Dispenser   3" Core 
Holds Tape 1 1/2" To 2" x 60 Yards 
Made of sturdy plastic &amp; steel Brake 
mechanism creates tension to control 
unwind &amp; decrease wrinkles
 Or Equal   k 12221  s  084856</t>
  </si>
  <si>
    <t>Tented Name Plate   Think Tank
9 5/8" x 3 1/4"    36 per pack
k  20672</t>
  </si>
  <si>
    <t>BINDERS</t>
  </si>
  <si>
    <t>Alpha Tales Box   Set of 26  
Animal storybooks   8" x 10" colorful
16 page books 128 page teachers 
guide filled with lessons &amp; mini book 
versions of each storybook with a 
storage unit     s  075348</t>
  </si>
  <si>
    <t>13018-00002</t>
  </si>
  <si>
    <t>13016-00001</t>
  </si>
  <si>
    <t>13022-00011</t>
  </si>
  <si>
    <t>12002-00001</t>
  </si>
  <si>
    <t>13034-00008</t>
  </si>
  <si>
    <t xml:space="preserve">Teacher's Box Treasure
 144 per box
s  377357 </t>
  </si>
  <si>
    <t>13015-00002</t>
  </si>
  <si>
    <t>13049-00005</t>
  </si>
  <si>
    <t>12003-00056</t>
  </si>
  <si>
    <t>13046-00003</t>
  </si>
  <si>
    <t>10018-00020</t>
  </si>
  <si>
    <t>11041-00012</t>
  </si>
  <si>
    <t xml:space="preserve">Construction Paper 9" x 12"
 Bright White 
100 Sheet Package
k  36080   s 026423  </t>
  </si>
  <si>
    <t>13026-00015</t>
  </si>
  <si>
    <t>13034-00006</t>
  </si>
  <si>
    <t>Self Stick Note Pad   3" x 3"   Neon 
100 Sheet Pad/12 Per Pack 
ss  1396807</t>
  </si>
  <si>
    <t>12005-00018</t>
  </si>
  <si>
    <t>Wide Highlighter / Note Tapes Refill 
Pink   1 7/8"   393" roll 
Highlight spaces up to 1 7/8" wide  
2 per pack   s   079443</t>
  </si>
  <si>
    <t>Astrobright Colored Paper 
8 1/2" x 11"   Lunar Blue 
65 lb cover Suitable for laser or inkjet
 printers   250 sheet pack
or equal   ss  1280642</t>
  </si>
  <si>
    <t>13054-00007</t>
  </si>
  <si>
    <t>11017-00022</t>
  </si>
  <si>
    <t>11004-00017</t>
  </si>
  <si>
    <t>Smart Shapes &amp; Stacking Pegs
21 stacking pegs &amp; 5 geometric 
shapes      s 206130</t>
  </si>
  <si>
    <t>11020-00012</t>
  </si>
  <si>
    <t>Removeable Poster Tape   Green 
1" core   1" x 10 yds  This is Mavalus 
tape made with a very strong 
adhesive Will stick to brick &amp; damp 
cinder block This will come off most 
surfaces without damage or residue 
s  269409</t>
  </si>
  <si>
    <t>Pretend &amp; Play Supermarket Checkout 
12" x 14 3/4" x 8" Durable plastic with 
conveyer belt, scanner light, register, 
scale &amp; 9 food items Requires 2 C 
batteries not included   s   500900</t>
  </si>
  <si>
    <t xml:space="preserve">Bordette Scalloped Border 
Continuous Roll   2 1/4" x 50'
White    k  39041  s 006057 </t>
  </si>
  <si>
    <t>13026-00011</t>
  </si>
  <si>
    <t>12004-00062</t>
  </si>
  <si>
    <t xml:space="preserve">Railroad Board   22" x 28" 
White   6 Ply    Medium weight 
Stiff, smooth, versatile   Colored on 
both sides   25 sheet package 
k  40259   s   085407  </t>
  </si>
  <si>
    <t>Fish Eyes   106 per pack 
Self adhesive Black eyes with
 a clear background 
Includes: 70 small (5mm), 
36 large (7mm)   s  405954</t>
  </si>
  <si>
    <t xml:space="preserve">Roll Ticket   Red   1" x 2" 
Double Consecutively numbered 
Room on back for name &amp; address 
2000 per roll   k  14293   ss  042477  </t>
  </si>
  <si>
    <t xml:space="preserve">Marks A Lot Permanent Marker
 Black   Large Size   Chisel tip
 Low odor  Non toxic  ACMI certified 
12 Per Box  
 Or Equal  k  08330   s 1074395  </t>
  </si>
  <si>
    <t>Post It Page Markers  1" x 3" 
Assorted ultra   50 sheet pad 
4 per pack   Or equal   k  13286 
ss  023195</t>
  </si>
  <si>
    <t xml:space="preserve">Tru Ray Construction Paper 
Fade Resistant   12" x 18" 
Shocking Pink   50 Sheet Package 
Or Equal   k 37121   s  054099  </t>
  </si>
  <si>
    <t>13032-00034</t>
  </si>
  <si>
    <t>13051-00009</t>
  </si>
  <si>
    <t>11033-00009</t>
  </si>
  <si>
    <t>ViewFront Polypropylene Envelope 
Top Load   Assorted colors 
Built in clear back pock for title page
or reference materials Full flap with 
elastic tie closure      24 per box 
k  17124     s   078601</t>
  </si>
  <si>
    <t>13053-00002</t>
  </si>
  <si>
    <t>11025-00003</t>
  </si>
  <si>
    <t>11030-00009</t>
  </si>
  <si>
    <t>BORDERS</t>
  </si>
  <si>
    <t>12056-00004</t>
  </si>
  <si>
    <t>13020-00006</t>
  </si>
  <si>
    <t>10052-00018</t>
  </si>
  <si>
    <t>12005-00027</t>
  </si>
  <si>
    <t>13027-00008</t>
  </si>
  <si>
    <t xml:space="preserve">Tru Ray Construction Paper 
Fade Resistant   12" x 18"
Purple     50 Sheet Package
 Or Equal  k   37171  s  054414  </t>
  </si>
  <si>
    <t>12058-00010</t>
  </si>
  <si>
    <t>Wood Dowels   10 per pack
1/8" x 36"  Quality blond
 hardwood   s  406509</t>
  </si>
  <si>
    <t>Colored Masking Tape   Green 
1" x 60 Yards   3" Core
k  12163   s  309345</t>
  </si>
  <si>
    <t xml:space="preserve">X-acto by Boston School Pro 
Designed specifically for the 
classroom. Quiet operation. Heavy 
duty motor with automatic pencil stop 
provides a quick point without 
oversharpening on wood, composite 
or recycled pencils. See through 
receptacle. Automatic shutoff prevents 
overheating, will not operate without 
receptacle properly in place.
 k 07112     s 038342    Or equal  </t>
  </si>
  <si>
    <t>11028-00003</t>
  </si>
  <si>
    <t>11029-00002</t>
  </si>
  <si>
    <t>12003-00041</t>
  </si>
  <si>
    <t>Dry Erase Marker Erasers
Set of 4   Small    Attachable 
erasers fit right on the marker 
k  08785     s  079566</t>
  </si>
  <si>
    <t>10000-00003</t>
  </si>
  <si>
    <t>12004-00025</t>
  </si>
  <si>
    <t>12058-00007</t>
  </si>
  <si>
    <t>10013-00016</t>
  </si>
  <si>
    <t>12026-00004</t>
  </si>
  <si>
    <t>Three Corner Flash Cards 
Multiplication &amp; Division  
 k 86092     s 263450  
Or equal</t>
  </si>
  <si>
    <t>11022-00001</t>
  </si>
  <si>
    <t>11030-00021</t>
  </si>
  <si>
    <t>11032-00008</t>
  </si>
  <si>
    <t xml:space="preserve">Crayola Washable Finger Paint 
16 Oz.   Yellow
 Or Equal   k  43353   s  007995  </t>
  </si>
  <si>
    <t xml:space="preserve">Lauri Lacing &amp; Tracing   Shapes 
 k 22727    s 304293   or equal </t>
  </si>
  <si>
    <t xml:space="preserve">Telling Time Bingo  
 k 30657    s 241520  </t>
  </si>
  <si>
    <t>All In One Deskplate     20" x 5"
Contemporary Cursive   Features an 
alphabet line, nameplate number line 
(-20 - 20), 12" ruler &amp; handy references 
36 per pack   s  080865</t>
  </si>
  <si>
    <t xml:space="preserve">Tru Ray Construction Paper
Fade Resistant   9" x 12" 
Festive Red   50 Sheet Package 
Or Equal  k  37028   s  054648  </t>
  </si>
  <si>
    <t xml:space="preserve">Pilot Precise V5  
Black     Extra Fine 
Or equal  k  08670   s  072321  </t>
  </si>
  <si>
    <t>Hand Pencil Sharpener
Assorted colors   Pocket size, plastic 
housing with hardened &amp; honed rust 
proof carbon steel blade   24 per box  
s 078466</t>
  </si>
  <si>
    <t>Bead Assortment Pony  
Metallic   500 Per Pack  
s   085767</t>
  </si>
  <si>
    <t>13017-00004</t>
  </si>
  <si>
    <t>13026-00017</t>
  </si>
  <si>
    <t>Furry Friends Clubhouse Bulletin Board
Accessories   Bright Books Classic 
Accents Variety Pack   Combine with 
bulletin board set to create a Reading 
Genre bulletin board   s 1400580</t>
  </si>
  <si>
    <t>Doll Pin Stands Wood   20 per pack
Fits 3 3/4" 9/16" round wood
clothespins  Makes dolls stand
 straight    k  41337</t>
  </si>
  <si>
    <t>10022-00007</t>
  </si>
  <si>
    <t>12005-00001</t>
  </si>
  <si>
    <t>10030-00013</t>
  </si>
  <si>
    <t>11044-00001</t>
  </si>
  <si>
    <t>13026-00045</t>
  </si>
  <si>
    <t>12007-00001</t>
  </si>
  <si>
    <t>13020-00007</t>
  </si>
  <si>
    <t>Astrobright Colored Paper 
8 1/2" x 11"    Fireball Fuschia  
65 lb cover Suitable for laser or inkjet 
printers   250 sheet pack
or equal   ss  1438741</t>
  </si>
  <si>
    <t>11031-00002</t>
  </si>
  <si>
    <t>11031-00003</t>
  </si>
  <si>
    <t>Sharpie Permanent Marker
 Set of 24   Ultra Fine
 Or equal   k 08646  s  079674</t>
  </si>
  <si>
    <t xml:space="preserve">Colored Index Cards   5" x 8"
Canary   Blank   110# colored index 
stock    100 Per Pack 
k  13080    s  088709  </t>
  </si>
  <si>
    <t>Chess Men    32 pieces 
 s 081872</t>
  </si>
  <si>
    <t>11029-00014</t>
  </si>
  <si>
    <t>13026-00021</t>
  </si>
  <si>
    <t>Liqui Mark Permanent Markers
 Brown   Chisel tip 
12 Per Box   or equal  k  08431</t>
  </si>
  <si>
    <t>10007-00011</t>
  </si>
  <si>
    <t>MAGNETIC &amp; PUPIL BOARDS</t>
  </si>
  <si>
    <t>12022-00007</t>
  </si>
  <si>
    <t>11011-00002</t>
  </si>
  <si>
    <t>Bic Great Erase Bold Dry Erase 
Markers    Chisel Tip    Set of 30
 or equal  k 08461    s  1301088</t>
  </si>
  <si>
    <t>13033-00008</t>
  </si>
  <si>
    <t xml:space="preserve">White Index Cards   4" x 6"
Ruled    90# white index stock 
100 Per Pack
k  13031   s   088710  </t>
  </si>
  <si>
    <t>10018-00013</t>
  </si>
  <si>
    <t>Post It Super Sticky Recycled Notes
Tropical Breeze   4" x 6"   Lined
90 sheet pad/3 per pack 
Or equal   ss   1327802</t>
  </si>
  <si>
    <t>10017-00002</t>
  </si>
  <si>
    <t>10005-00005</t>
  </si>
  <si>
    <t>11027-00002</t>
  </si>
  <si>
    <t>12009-00006</t>
  </si>
  <si>
    <t>10200-00010</t>
  </si>
  <si>
    <t>Cut Out Buddies for Monkey Bulletin 
Board Set   Includes 2 different 
complementing objects in one 
package 16 monkeys, 16 barrels, die 
cut shapes printed on card stock 
s 1283900</t>
  </si>
  <si>
    <t>12009-00011</t>
  </si>
  <si>
    <t>Leatherette 2 Pocket Folder Without
Fasteners   8 1/2" x 11"   Red 
Embossed leatherine Pockets closed 
on all 3 sides &amp; edges double 
reinforced   25 Per Box   k  18314 
ss  084895</t>
  </si>
  <si>
    <t>10025-00001</t>
  </si>
  <si>
    <t>12005-00083</t>
  </si>
  <si>
    <t>13026-00005</t>
  </si>
  <si>
    <t>13064-00018</t>
  </si>
  <si>
    <t>Digital Timer   Easy to use 
Counts up or down Times in seconds 
or minutes Start &amp; stop button with 
memory function Use stand or magnet 
to mount on metal surfaces Uses 1 
AAA battery (included) 
 k  21428     s  084280</t>
  </si>
  <si>
    <t>12004-00031</t>
  </si>
  <si>
    <t>Crayola Glitter Crayon 
Box Of 16 Regular size  
k  43029   s  220566   Or Equal</t>
  </si>
  <si>
    <t>13002-00011</t>
  </si>
  <si>
    <t>13027-00022</t>
  </si>
  <si>
    <t>12057-00001</t>
  </si>
  <si>
    <t>12003-00017</t>
  </si>
  <si>
    <t>12022-00003</t>
  </si>
  <si>
    <t xml:space="preserve">Crayola Crayon Classpack 
Box Of 800   Regular 
k 44055  s  008715   Or Equal </t>
  </si>
  <si>
    <t>13060-00003</t>
  </si>
  <si>
    <t xml:space="preserve">Overhead Bills   Set of 24   
Actual size 10 ones, 8 fives, 4 tens,
2 twenties      k 32667  </t>
  </si>
  <si>
    <t>12025-00014</t>
  </si>
  <si>
    <t>Actual Size Overhead Coins &amp; Bills 
Comes with 15 pennies, 10 nickels,
10 dimes, 8 quarters &amp; 2 half dollars. 
Includes 24 bills: 10 ones, 8 fives, 
4 tens &amp; 2 twenties. Set includes both 
sides      s 091122</t>
  </si>
  <si>
    <t>11015-00003</t>
  </si>
  <si>
    <t>13038-00011</t>
  </si>
  <si>
    <t>Bic Dry Erase Low Odor Markers 
Chisel Tip   Black   
or equal   k  08467 s  079520</t>
  </si>
  <si>
    <t>10060-00029</t>
  </si>
  <si>
    <t xml:space="preserve">Bordette Scalloped Border 
Continuous Roll  2 1/4" x 50'
Pink    k 39050   s 006084 </t>
  </si>
  <si>
    <t>Spotted Feathers   1/4 oz bag 
Assorted colors 
 3 - 4" Dyed guinea fowl with 
unique spotted designs 
s  085830</t>
  </si>
  <si>
    <t>Pom Pons Classroom Pack 
 300 Per pack 
Assorted sizes &amp; colors
k  42069   s  085928</t>
  </si>
  <si>
    <t>13036-00004</t>
  </si>
  <si>
    <t>Basic Skills Reading Puzzles   
Set of 11     k 85881    s  068258</t>
  </si>
  <si>
    <t>HANDWRITING HELPERS</t>
  </si>
  <si>
    <t>Table Top Pocket Chart 
Building Words 18" x 13"
Includes: 100 tiles, pocket chart with 
storage pouch, table top stand, 
reference guide   s 388605</t>
  </si>
  <si>
    <t xml:space="preserve">Construction Paper 9" x 12"
 Light Green
100 Sheet Package  
s  025678  </t>
  </si>
  <si>
    <t>12025-00009</t>
  </si>
  <si>
    <t>13022-00003</t>
  </si>
  <si>
    <t>11024-00006</t>
  </si>
  <si>
    <t>Manila Double Top File Folders
Letter Size   1/3 Cut   
Assorted Tab Positions   11 Point 
Manila Double Thick Reinforced Tab 
And Folder Top For Extra Strength At 
Point Of Most Wear   100 Per Box 
ss  015780</t>
  </si>
  <si>
    <t>2 Partition Classification Folder
Ruby Red   2" expansion  2/5 cut tab, 
right of center position Heavy duty 25 
pt pressboard 2" fasteners one on 
inside front cover &amp; one on inside 
back cover, plus 1" fastener on each 
side of both dividers   10 per pack 
ss  1395757</t>
  </si>
  <si>
    <t>10022-00003</t>
  </si>
  <si>
    <t>11022-00018</t>
  </si>
  <si>
    <t>10013-00020</t>
  </si>
  <si>
    <t>10050-00017</t>
  </si>
  <si>
    <t xml:space="preserve">Colors &amp; Shapes Bingo 
Learn 10 colors &amp; 6 shapes match 
colors, shapes or combination 
k  26601   s  241527  </t>
  </si>
  <si>
    <t xml:space="preserve">Vinyl Binder  3"  Black 
General purpose  
O ring mechanism   2 inside pockets 
k  03013   s  086378  </t>
  </si>
  <si>
    <t xml:space="preserve">Paper Mate Flair Point Guard
8 Color set   1.4 mm Tip
 Or Equal  s 407901  </t>
  </si>
  <si>
    <t xml:space="preserve">Uniball Gel Pen With Grip 
Black   Medium
 Or equal   s 027631  </t>
  </si>
  <si>
    <t>10090-00001</t>
  </si>
  <si>
    <t>12005-00052</t>
  </si>
  <si>
    <t>11039-00017</t>
  </si>
  <si>
    <t>12030-00003</t>
  </si>
  <si>
    <t>10040-00026</t>
  </si>
  <si>
    <t>Lesson Plan Book Designed by 
Teachers for teachers   Lets you 
decide how much writing space is 
needed for each period.
 Includes students birthday record, 
seating charts &amp; pages for notes on 
individual students      s  309807</t>
  </si>
  <si>
    <t>ESL</t>
  </si>
  <si>
    <t xml:space="preserve">Construction Paper 12" x 18"
 Yellow 
100 Sheet Package
k  36150   s   026789 </t>
  </si>
  <si>
    <t>12009-00010</t>
  </si>
  <si>
    <t>SELF STICK EASEL PADS</t>
  </si>
  <si>
    <t>Frog Sticks  1.5" x 5.5" 
Puzzle stock with write on/wipe off 
surface For pocket charts, classroom 
management, crafts etc
Approx 30 per pack     k  38459</t>
  </si>
  <si>
    <t>12004-00005</t>
  </si>
  <si>
    <t>13035-00002</t>
  </si>
  <si>
    <t>13064-00017</t>
  </si>
  <si>
    <t>12002-00005</t>
  </si>
  <si>
    <t>12003-00047</t>
  </si>
  <si>
    <t xml:space="preserve">Index Card Guides   4" x 6" 
1/5 Cut    Divisions A thru Z
25 per set    k  13402  </t>
  </si>
  <si>
    <t>10020-00013</t>
  </si>
  <si>
    <t>10014-00003</t>
  </si>
  <si>
    <t>Examination Blue Book  8 1/2" x 11" 
16 Page  Wire stitched with blue 
cover   White 16 Lb Sulphite  
Wide Rule With Margin
50 Book Pack
 k  01832     s  085468</t>
  </si>
  <si>
    <t>Railroad Board   22" x 28"
Assorted   6 Ply   Medium weight  
Stiff, smooth, versatile   Colored on 
both sides   100 sheet package
k  40248  s  085553</t>
  </si>
  <si>
    <t xml:space="preserve">Boggle Jr Letters Game
k 30185    s 224006    Or equal </t>
  </si>
  <si>
    <t>10090-00009</t>
  </si>
  <si>
    <t xml:space="preserve">Sight Words Bingo  
 k 26607    s 280133  </t>
  </si>
  <si>
    <t>10052-00008</t>
  </si>
  <si>
    <t xml:space="preserve">Post It Seating Chart   9" x 12"
Allows for 56 students and comes with 
60 self stick cards
 k  28881       or equal </t>
  </si>
  <si>
    <t>Picture Story Alternate Ruled 
18" x 12" 7/8" ruling long way, 
broken line 7/16" Upper 6" of sheet 
is blank Lower part is alternate ruled 
using broken lowercase guide
500 sheet package   Grades 1 &amp; 2 
s  085218</t>
  </si>
  <si>
    <t>Phonetically - Coded Magnetic Letters
Set of 214   Regular letters &amp; numbers
Color coded to teach differentiation. 
Vowels are red, consonants are blue. 
Red Math symbols &amp; blue numbers
1 1/2" tall Comes in a stackable tub   
k 91968    s 070621</t>
  </si>
  <si>
    <t>13053-00017</t>
  </si>
  <si>
    <t>11004-00007</t>
  </si>
  <si>
    <t>13023-00008</t>
  </si>
  <si>
    <t>Ruled Cross Section Drawing Paper 
9" x 12"    White Ruled   50 lb stock  
1" On One Side   500 Sheet Ream 
k  02648    s  085476</t>
  </si>
  <si>
    <t>Picture Story Alternate Ruled 
18" x 12" 1" ruling long way, broken 
line 1/2" Upper 6" of sheet is blank 
Lower part is alternate ruled using 
broken lowercase guide   500 sheet 
package   Grades 1 &amp; 2 
s  085217</t>
  </si>
  <si>
    <t xml:space="preserve">Practice, Access &amp; Diagnose:
180 Days of Reading  Grade 3
s  1457919
</t>
  </si>
  <si>
    <t xml:space="preserve">Hardwood Clipboard  Letter 
9" x 12 1/2" 
k  14311   s  1272480  </t>
  </si>
  <si>
    <t>13012-00006</t>
  </si>
  <si>
    <t>10060-00034</t>
  </si>
  <si>
    <t>Hi-Write Journal Paper Intermediate 1 
A tool for encouraging creativity &amp; 
story writing Each page provides a 
space for drawing, story content as 
well as a bottom line that is 
highlighted to encourage proper 
placement of letters 100 sheet pack 
s  089667    or equal</t>
  </si>
  <si>
    <t xml:space="preserve">Highland 5910 Transparent Tape 
3/4" x 36 yds   1" core
k  12017   s  040602   Or Equal </t>
  </si>
  <si>
    <t>13039-00006</t>
  </si>
  <si>
    <t>Recordable CD's   80 Minute/700 MB 
Capacity One Time Permanent 
Recording. Can Be Recorded In &amp; Up 
To 16X CD-R Or CD-RW Drives 
Played In These Drives Or CD-ROM 
Drives   50 Per Package
k  05736    ss  086996</t>
  </si>
  <si>
    <t>EXAMINATION BOOKS REGENTS PAPER</t>
  </si>
  <si>
    <t>Weather Tracker
Introduce isobars, jet streams, wind 
chills &amp; more 44" x 28" weather map 
of U.S. &amp; canada Chart temps &amp; cities 
using bar &amp; line graphs Write on/wipe 
off board with grommets for easy 
display, will fold flat Teachers guide 
with weather terms, activities, vinyl 
cling weather symbols &amp; student 
recording charts     s 078994</t>
  </si>
  <si>
    <t>TAGBOARD</t>
  </si>
  <si>
    <t xml:space="preserve">Colored Index Cards   4" x 6"
Blue    Blank  110# colored index 
stock    100 Per Pack 
k  13042    s   088704  </t>
  </si>
  <si>
    <t xml:space="preserve">Smead Expanding Files Without Flap 
1 thru 31   Letter size   Open top 
provides easy access Files stand 
upright on their own Durable leather 
like finish 30% recycled material 30% 
post consumer waste
Or equal   ss   072401  </t>
  </si>
  <si>
    <t>13001-00018</t>
  </si>
  <si>
    <t>Wausau Papers Astrobrights 
Charisma     8 1/2" x 11" 
24 lb Acid free, lignin free Suitable for 
laser or inkjet printers   200 sheet pack 
Or equal   ss  077426</t>
  </si>
  <si>
    <t xml:space="preserve">Elmer's Glue Stick .24 oz   
Purple       30 pack  
k 18107     s 081455     or equal  </t>
  </si>
  <si>
    <t>13042-00015</t>
  </si>
  <si>
    <t>Primary Story Paper 36" x 24"  30 Lb. 
White Newsprint Ruled for Easel 
Writing, Lettering And Story. 1" 
Ruling Long Way   500 Sheet Ream 
k  02207   s  000528</t>
  </si>
  <si>
    <t>11020-00019</t>
  </si>
  <si>
    <t>Classroom Banner
 The Lorax Project   12" x 45" 
 k 34739</t>
  </si>
  <si>
    <t>13011-00004</t>
  </si>
  <si>
    <t>10016-00005</t>
  </si>
  <si>
    <t>Sharpie Retractable Highlighter
5 color set
 Or equal   k  08188    s  081764</t>
  </si>
  <si>
    <t>10013-00021</t>
  </si>
  <si>
    <t xml:space="preserve">Lesson Plan Book   8 1/2" x 11"  
8 subjects   40 weeks  white/black
ss 1473699
</t>
  </si>
  <si>
    <t>BULLETIN BOARD SETS</t>
  </si>
  <si>
    <t>11044-00015</t>
  </si>
  <si>
    <t>13026-00039</t>
  </si>
  <si>
    <t xml:space="preserve">Tru Ray Construction Paper 
Fade Resistant   18" x 24"
Pink   50 Sheet Package
 Or Equal   k  37226   s  011145  </t>
  </si>
  <si>
    <t>Papermate Liquid Flair   Black 
extra fine  
or equal  k  08457    s 038136</t>
  </si>
  <si>
    <t>10028-00014</t>
  </si>
  <si>
    <t>12005-00056</t>
  </si>
  <si>
    <t>11024-00003</t>
  </si>
  <si>
    <t>13002-00004</t>
  </si>
  <si>
    <t>13058-00002</t>
  </si>
  <si>
    <t xml:space="preserve">Construction Paper 12" x 18" 
Yellow-Orange 
100 Sheet Package
s  026790 </t>
  </si>
  <si>
    <t xml:space="preserve">Tru Ray Construction Paper 
Fade Resistant   9" x 12" 
Shocking Pink   50 Sheet Package
 Or Equal   k  37021  s  054000  </t>
  </si>
  <si>
    <t>13032-00052</t>
  </si>
  <si>
    <t>11036-00024</t>
  </si>
  <si>
    <t>Birthday Pocket Chart  36 1/2" x 34" 
Comes with "All About Me" &amp; blank 
cards  All cards are write on/wipe off 
k 26488   s 1283200</t>
  </si>
  <si>
    <t>13031-00045</t>
  </si>
  <si>
    <t>13049-00008</t>
  </si>
  <si>
    <t>Roll Ticket   Yellow   1" x 2" 
Double Consecutively numbered 
Room on back for name &amp; address 
2000 per roll   ss   042480</t>
  </si>
  <si>
    <t>10007-00013</t>
  </si>
  <si>
    <t>10025-00015</t>
  </si>
  <si>
    <t>11036-00021</t>
  </si>
  <si>
    <t>11037-00006</t>
  </si>
  <si>
    <t>12005-00066</t>
  </si>
  <si>
    <t>13011-00014</t>
  </si>
  <si>
    <t>13048-00006</t>
  </si>
  <si>
    <t>Colored Hanging File Folder
Assorted colors  Legal Size 
5 Tab positions 11 Pt manila stock 
With plastic tabs &amp; blank inserts 
Coated hangers slide easily
25 Per Box     ss   085108</t>
  </si>
  <si>
    <t xml:space="preserve">Kindergartners Are #1 Pencil 
12 per box    k 92057   s 237632 </t>
  </si>
  <si>
    <t>10024-00019</t>
  </si>
  <si>
    <t>10011-00006</t>
  </si>
  <si>
    <t>13067-00002</t>
  </si>
  <si>
    <t xml:space="preserve">Furry Friends Birthday
 Includes: blue, red, orange friends 
with adjustable hands/arms, a yellow 
friend to hold students work, cake, 
sign, 10 candles, 4 balloons, 4 party 
hats &amp; 2 gifts     k  21163 </t>
  </si>
  <si>
    <t>Papermate Liquid Flair   Set of 8 
Assorted   extra fine
 or equal   s 089410</t>
  </si>
  <si>
    <t>Heavy Duty 2 Pocket Portfolio With 
Fastener   9 1/2" x 11 3/4" 
Assorted colors  Double pocket with 
3 fastener expandable gusset insert 
Embossed leatherine with a double 
reinforced edge    25 per box
ss   084901</t>
  </si>
  <si>
    <t>Fish Sticks  Set of 48   Pre scissors 
skill activity set of one piece 
chopsticks Use tongs with oral motor 
activities Simply set up small toys, easy 
grip foods or cotton balls for kids to 
transfer across a midline Style may 
vary    s   017336</t>
  </si>
  <si>
    <t>11003-00009</t>
  </si>
  <si>
    <t>11025-00030</t>
  </si>
  <si>
    <t xml:space="preserve">Sharpie Retractable Permanent 
Marker  Set of 12  Fine point 
Assorted colors   Safety seal valve 
design prevents dry out 
Or equal  k 08190   s  407904 </t>
  </si>
  <si>
    <t>10024-00011</t>
  </si>
  <si>
    <t>11042-00002</t>
  </si>
  <si>
    <t>12038-00017</t>
  </si>
  <si>
    <t>13032-00026</t>
  </si>
  <si>
    <t>13041-00007</t>
  </si>
  <si>
    <t>10025-00013</t>
  </si>
  <si>
    <t>13026-00008</t>
  </si>
  <si>
    <t xml:space="preserve">White Index Cards   5" x 8" 
Blank   90# white index stock 
100 Per Pack    k  13062   s  088714  </t>
  </si>
  <si>
    <t xml:space="preserve">Construction Paper 18" x 24"
Assorted    100 Sheet Package 
k 36298   s  027067  </t>
  </si>
  <si>
    <t>11002-00026</t>
  </si>
  <si>
    <t>13028-00008</t>
  </si>
  <si>
    <t xml:space="preserve">Construction Paper 12" x 18"
 Lilac 
100 Sheet Package 
s  027093  </t>
  </si>
  <si>
    <t>13015-00006</t>
  </si>
  <si>
    <t>12004-00051</t>
  </si>
  <si>
    <t>Vinyl Coated Paper Clips 
Standard  Assorted colors  
100 Per Pack   s  023959</t>
  </si>
  <si>
    <t>13064-00002</t>
  </si>
  <si>
    <t>10025-00021</t>
  </si>
  <si>
    <t>11007-00008</t>
  </si>
  <si>
    <t>10040-00003</t>
  </si>
  <si>
    <t>10100-00003</t>
  </si>
  <si>
    <t>11018-00018</t>
  </si>
  <si>
    <t>10013-00026</t>
  </si>
  <si>
    <t>Velcro Sticky Back Tape 
White   3/4" x 15'  Hook &amp; loop strip 
may be cut to size
s    035465   Or Equal</t>
  </si>
  <si>
    <t>13067-00009</t>
  </si>
  <si>
    <t>11025-00032</t>
  </si>
  <si>
    <t xml:space="preserve">3rd Graders Are #1 
Pencil    12 per box
   s 237641  </t>
  </si>
  <si>
    <t>13012-00014</t>
  </si>
  <si>
    <t>Expo Click   Assorted   
3 pack    Chisel Tip 
Or Equal  k   08400    s  1296241</t>
  </si>
  <si>
    <t>Post-It Self Stick Easel Pad
25" x 30 1/2"   White 1" Blue Grid 
Bleed through resistant &amp; built in 
handle Quickly sticks without damage 
to vinyl, wallboard, wallpaper, fabric &amp; 
concrete surfaced walls Universal slot 
for attaching to most easel stands 
30 Sheet Pad    2 per pack
 Or Equal 1438936</t>
  </si>
  <si>
    <t>11001-00013</t>
  </si>
  <si>
    <t xml:space="preserve">Tru Ray Construction Paper 
Fade Resistant   18" x 24" 
Warm Brown   50 Sheet Package
 Or Equal   k  37216    s  054930  </t>
  </si>
  <si>
    <t>13042-00006</t>
  </si>
  <si>
    <t>12003-00028</t>
  </si>
  <si>
    <t>Heavy Weight Sheet Protectors 
Top Load Non-glare   50 per box 
k  03130   s  084904</t>
  </si>
  <si>
    <t>13037-00020</t>
  </si>
  <si>
    <t>10030-00014</t>
  </si>
  <si>
    <t>Octoplay Starter Set  144 pieces  
k 21682   or equal</t>
  </si>
  <si>
    <t>11017-00001</t>
  </si>
  <si>
    <t>11018-00003</t>
  </si>
  <si>
    <t>11016-00006</t>
  </si>
  <si>
    <t>12005-00060</t>
  </si>
  <si>
    <t>Assorted Wood Beads
1 lb bag    Medium  
Selected sizes, Shapes &amp; Colors 
s   085794</t>
  </si>
  <si>
    <t>10050-00013</t>
  </si>
  <si>
    <t>12005-00069</t>
  </si>
  <si>
    <t>Vinyl Binder  2"  Red 
General purpose  
O ring mechanism   2 inside pockets 
k  03008   s  086372</t>
  </si>
  <si>
    <t xml:space="preserve">Bulk Play Money   Dimes   Serrated edges &amp; realistic detail  100 per pack 
 k  81791   s 085152  </t>
  </si>
  <si>
    <t xml:space="preserve">Pizza Fraction Fun Game   
  k  23951  </t>
  </si>
  <si>
    <t>12004-00071</t>
  </si>
  <si>
    <t>10013-00034</t>
  </si>
  <si>
    <t>MATH GAME PIECES</t>
  </si>
  <si>
    <t>Bic Brite Liner Grip Tank Highlighter 
Fluorescent Yellow   Chisel Tip 
12 Per Box
 Or Equal   k   08134    s  081765</t>
  </si>
  <si>
    <t>DYMO LetraTag Plus Labeling Tapes 
Clear   Plastic   1/2" x 13' roll 
Or equal  ss   076048</t>
  </si>
  <si>
    <t xml:space="preserve">Gears! Gears! Gears! Gizmos 
82 Piece Advanced Beginning set 
Springs, Spirals, Small medium &amp; large 
gears &amp; bases are included Can be 
used alone or combined with other 
Gears! sets Compatible with all other 
Gears! Products     
 k 27670   or equal   </t>
  </si>
  <si>
    <t>11017-00010</t>
  </si>
  <si>
    <t>11020-00006</t>
  </si>
  <si>
    <t>STAPLERS</t>
  </si>
  <si>
    <t>13026-00019</t>
  </si>
  <si>
    <t>Blank Dice With Adhesive Labels 
Set of 36      k  23601    s 089919</t>
  </si>
  <si>
    <t>Spiral Bound Composition Books
10" x 8"   One Subject 
Eye-Eze Green Tint Paper
Assorted cover colors 
Ruled 1/4"    80 Sheets
 s   085262</t>
  </si>
  <si>
    <t>13014-00002</t>
  </si>
  <si>
    <t xml:space="preserve">Sharpie Flip Chart Markers  Set of 4 
Bullet tip  Non squeak 
Waterbased ink   Low odor 
Or equal  k 08271   s 418798  </t>
  </si>
  <si>
    <t>13033-00010</t>
  </si>
  <si>
    <t>5 Minute Math Problem of the Day    
k  93024</t>
  </si>
  <si>
    <t>11025-00019</t>
  </si>
  <si>
    <t>11018-00007</t>
  </si>
  <si>
    <t>13017-00001</t>
  </si>
  <si>
    <t>13035-00016</t>
  </si>
  <si>
    <t>10010-00007</t>
  </si>
  <si>
    <t>13026-00043</t>
  </si>
  <si>
    <t>ADHESIVES</t>
  </si>
  <si>
    <t xml:space="preserve">Craft Fluffs    100 per pack
Pink   k  42072   s   085917  </t>
  </si>
  <si>
    <t>12023-00005</t>
  </si>
  <si>
    <t>12030-00010</t>
  </si>
  <si>
    <t>MECHANICAL PENCILS</t>
  </si>
  <si>
    <t>12008-00018</t>
  </si>
  <si>
    <t>13026-00050</t>
  </si>
  <si>
    <t xml:space="preserve">Astrobright Colored Paper
8 1/2" x 11"   Re Entry Red 
65 lb cover Suitable for laser or inkjet 
printers   250 sheet pack
or equal  ss   1438811
</t>
  </si>
  <si>
    <t>13032-00048</t>
  </si>
  <si>
    <t>13047-00012</t>
  </si>
  <si>
    <t>Animal Puppets Farm   Set 2
Includes cow, duck, horse, pig 
Machine Washable  
 c 018819     k 32723    s 509900</t>
  </si>
  <si>
    <t xml:space="preserve">Bostitch QuietSharp Executive
Electric Pencil Sharpener   Black 
Uniquely angled, hardened steel 
cutting blades Safety features prohibits 
operation when cutting blades are 
exposed Designed with a thermal cut 
out to prevent motor damage with auto 
reset Auto stop prevents over 
sharpening
k 07135     s 087036     or equal </t>
  </si>
  <si>
    <t>DRY ERASE MARKERS</t>
  </si>
  <si>
    <t xml:space="preserve">Frog Street Smart Writing Paper
 K - 1  Story Paper 8 1/2" x 11"
1" spacing "start at the sky &amp; pull 
down to the ground" to form letters 
correctly Bold graphics &amp; color coded 
lines blue, red &amp; green allows children 
to quickly understand the concept of 
lines &amp; spaces High quality paper 
allows easy erasing  360 sheet pack 
 s  1290459   or equal   </t>
  </si>
  <si>
    <t xml:space="preserve">Tru Ray Construction Paper 
Fade Resistant   9" x 12"
Pink    50 Sheet Package
 Or Equal   k  37026   s  053997   </t>
  </si>
  <si>
    <t>ERASERS</t>
  </si>
  <si>
    <t>Scotch 810 Magic Tape With C-40 
Dispenser  3/4" x 1000" 
1" core   Contains 6 rolls of tape
 &amp; dispenser    k  12012   Or equal</t>
  </si>
  <si>
    <t>11004-00010</t>
  </si>
  <si>
    <t>Plain Newsprint Arthimetic Paper
6" x 9"   Canary   Unruled 
500 sheet  ream     s 085252</t>
  </si>
  <si>
    <t>11041-00005</t>
  </si>
  <si>
    <t>Scotch 234 General Purpose
Masking Tape  2" x 60 yds  
k  12110  s  042114  or equal</t>
  </si>
  <si>
    <t>11043-00028</t>
  </si>
  <si>
    <t>13029-00029</t>
  </si>
  <si>
    <t>13035-00009</t>
  </si>
  <si>
    <t>13008-00026</t>
  </si>
  <si>
    <t>Stikki Clips  Standard 
Sticks to any surface  Reusable 
30 per box 
k  11433   s  079044   Or equal</t>
  </si>
  <si>
    <t>12005-00101</t>
  </si>
  <si>
    <t>13029-00020</t>
  </si>
  <si>
    <t>Basic Not Boring: US History 
A set of standards based reproducible 
activity pages. Students will bring 
history to life as they look at great 
triumphs, tragedies, surprises &amp; 
changes in U.S. history. An 
assessment &amp; valuable glossary &amp; 
timeline are included    s   090478</t>
  </si>
  <si>
    <t>10080-00001</t>
  </si>
  <si>
    <t>BOOKMARKS</t>
  </si>
  <si>
    <t>13001-00044</t>
  </si>
  <si>
    <t xml:space="preserve">Marks A Lot Permanent Marker
Red   Large Size   Chisel tip 
Low odor   12 Per Box 
Or Equal   k 08332   s 1074394 </t>
  </si>
  <si>
    <t>Pendaflex Premium Reinforced 
Hanging Folders   Assorted Colors
5 Tab positions Coated tips on hanger 
rods &amp; polylaminate, reinforced wear 
points Features InfoPocket inside 
25 Per Box   Or equal  ss   079893</t>
  </si>
  <si>
    <t>10007-00003</t>
  </si>
  <si>
    <t>12004-00093</t>
  </si>
  <si>
    <t>12004-00043</t>
  </si>
  <si>
    <t xml:space="preserve">Round Wiggle Eyes  100 per pack  
Assorted Colors , sizes   Paste on
k   42117   s  085842  </t>
  </si>
  <si>
    <t>Command Picture Hanging Strips
Set of 3    Medium 
s  075555    or equal</t>
  </si>
  <si>
    <t>Paper Lace Doilies 
100 Per Pack
6" Green Shamrock Shaped
Die cut    s  085618</t>
  </si>
  <si>
    <t>13008-00030</t>
  </si>
  <si>
    <t xml:space="preserve">Classroom Schedule  12 1/2" x 33" 
4 horizontal pockets 16 scheduling 
cards, resource guide
c 161705    k 34529   s  085089               </t>
  </si>
  <si>
    <t>Polypropylene String Envelope
Side Load   Clear    Gusseted to 
Expand 1 1/4"      12 per box 
s  082261</t>
  </si>
  <si>
    <t>13045-00002</t>
  </si>
  <si>
    <t>10052-00032</t>
  </si>
  <si>
    <t>Map Skills  Grade 1
k  93815</t>
  </si>
  <si>
    <t>13026-00049</t>
  </si>
  <si>
    <t xml:space="preserve">Riverside Construction Paper
 9" x 12"  Blue Green 
50 sheet package 
Or equal  s  248634 </t>
  </si>
  <si>
    <t>12005-00102</t>
  </si>
  <si>
    <t>Skip-A-Line Composition Book
9 3/4" x 7 3/4"   Grade 3  
Flexible red colored marble pattern 
cover  3/8" Rule 3/16" Red margin 
line   100 pages    s  085302</t>
  </si>
  <si>
    <t>10019-00017</t>
  </si>
  <si>
    <t>12050-00002</t>
  </si>
  <si>
    <t>13026-00002</t>
  </si>
  <si>
    <t>Construction Paper 12" x 18" 
Lavender
100 Sheet Package
k  36173  s 027093</t>
  </si>
  <si>
    <t>Crayola Dough   Yellow
 3 lb plastic container 
s   391142   or equal</t>
  </si>
  <si>
    <t>Pendaflex Desk Free Hanging 
Organizer    Vertical filing system 
allows you to see all your documents 
at once Six color coded levels with 
index tabs Write on removeable file 
pockets Can be used as an expanding 
file or remove the case and it fits in a 
brief case or a filing cabinet. Made of 
durable translucent polypropylene
Or equal   k  13278   ss   038518</t>
  </si>
  <si>
    <t>10024-00005</t>
  </si>
  <si>
    <t>Riverside Construction Paper
 12" x 18"  Light Brown 
50 sheet package
 Or equal  s  248626</t>
  </si>
  <si>
    <t>Half Strip Stapler  Black  Durable all 
metal Features no jam inner channel 
Will staple or pin  Full non skid rubber 
pad   Staples up to 10 sheets of 16 lb 
paper  Uses Standard Staples 
Or Equal  s  075869</t>
  </si>
  <si>
    <t>13048-00008</t>
  </si>
  <si>
    <t>11043-00014</t>
  </si>
  <si>
    <t>10050-00001</t>
  </si>
  <si>
    <t>11016-00008</t>
  </si>
  <si>
    <t>11007-00016</t>
  </si>
  <si>
    <t xml:space="preserve">Math Wheel Flash Cards Multiplication 
&amp; Division   12 card set
s 1330080     or equal </t>
  </si>
  <si>
    <t>12005-00093</t>
  </si>
  <si>
    <t>13032-00044</t>
  </si>
  <si>
    <t xml:space="preserve">Post-It Super Sticky Notes
Jewel Pop   4" x 4"   Lined 
90 sheet pad/6 per pack 
Or equal   k  12546  ss   086845 
</t>
  </si>
  <si>
    <t>12048-00004</t>
  </si>
  <si>
    <t>13065-00002</t>
  </si>
  <si>
    <t>13031-00005</t>
  </si>
  <si>
    <t xml:space="preserve">Two Tone / Reversible Colored File 
Folders   Red   Letter Size  
Third cut tabs in assorted positions 
Bottom scored for 3/4" expansion 
11 Pt heavy duty stock Lighter interior 
colors    100 Per Box    ss  015792 </t>
  </si>
  <si>
    <t xml:space="preserve">Tru Ray Construction Paper 
Fade Resistant   9" x 12" 
Sky Blue   50 Sheet Package 
Or Equal   k  37031   s  054009  </t>
  </si>
  <si>
    <t>Uniball Vision Elite Roller Ball 
Blue / Black   .5mm
 Or equal  k  08912   s 069548</t>
  </si>
  <si>
    <t>13043-00005</t>
  </si>
  <si>
    <t>ACCO Apollo Clear Plain paper
Copier Film With Stripe
8 1/2" x 11"    100 per box
k 05057    ss  039269   or equal</t>
  </si>
  <si>
    <t>Multi-Purpose Colored Paper 
8 1/2" x 11"   Bright Green
20 lb Ideal for use in standard &amp; high 
speed plain paper copiers Acid free 
Laser &amp; ink copier guaranteed 
500 sheet ream   ss  087296</t>
  </si>
  <si>
    <t>11018-00021</t>
  </si>
  <si>
    <t>Plastic Base Ten Components Flats
Set of 10    1 x10 x 10 cm    
 k 32699     s 084952</t>
  </si>
  <si>
    <t xml:space="preserve">Just For Fun   Count to 100 with the 
Zero   CD    s  081622  </t>
  </si>
  <si>
    <t>10060-00024</t>
  </si>
  <si>
    <t>Blank Puzzle   9 piece
White  4" x 5 1/2"  
24  per pack 
k  30027   s  049307</t>
  </si>
  <si>
    <t>11029-00018</t>
  </si>
  <si>
    <t>10000-00001</t>
  </si>
  <si>
    <t>Original Pocket Chart 34" x 52"
Blue    Used for holding cards or 
sentence strips in small group or whole 
class activities Sturdy grommets for 
easy hanging 10 clear pockets 
storage case &amp; resource guide 
included    k  33628    s 200259</t>
  </si>
  <si>
    <t>13052-00009</t>
  </si>
  <si>
    <t>10010-00001</t>
  </si>
  <si>
    <t>Story Chart Pad Newsprint 2' X 3' 
White Newsprint Paper For Pencil 
Use. 1" Ruling 6" Top Space For 
Story Illustrations 2 Hole Punched 
100 Sheet Pad  
 c   029467    k  27474    s  023833</t>
  </si>
  <si>
    <t>11018-00001</t>
  </si>
  <si>
    <t>11039-00001</t>
  </si>
  <si>
    <t>12002-00016</t>
  </si>
  <si>
    <t>13031-00046</t>
  </si>
  <si>
    <t>11007-00003</t>
  </si>
  <si>
    <t>Original Judy Clock  
Wood Clock Handy Metal Stands &amp; 
Teachers Guide Included 
k 26060     s 030-5194  Or equal</t>
  </si>
  <si>
    <t>11002-00012</t>
  </si>
  <si>
    <t>Magnetic Rubber Strips
1" x 10' Roll    Adhesive backed  
k 25625      s 084871</t>
  </si>
  <si>
    <t>12023-00003</t>
  </si>
  <si>
    <t>10930-00002</t>
  </si>
  <si>
    <t xml:space="preserve">Link N Learn Links   Set of 500 
Includes storage bin with lid                 
k  23196  </t>
  </si>
  <si>
    <t>Smooth Paper Clips
Standard  1 1/4"   100 Per Box 
k  11401  s  084472</t>
  </si>
  <si>
    <t>13008-00011</t>
  </si>
  <si>
    <t>Write &amp; Wipe Math Graph Desk Mats 
Set of 30    17" x 11"       s 1293464</t>
  </si>
  <si>
    <t>13001-00016</t>
  </si>
  <si>
    <t>Tabbed Poly Pocket Pages
8 Tab   Assorted colors
Has 16 pockets holdsr sheets up to
8 1/2" x 11"  Blank insert sheets 
are included   s  081953</t>
  </si>
  <si>
    <t>Rubber Bands  Size 32   1/4 Lb Bag 
2" x 1/8"   Contains latex 
k  11314    s  020868</t>
  </si>
  <si>
    <t>10040-00002</t>
  </si>
  <si>
    <t xml:space="preserve">4th Graders Are #1 
Pencil   12 per box
  s 237644  </t>
  </si>
  <si>
    <t>All Year Calendar Pack
Includes: month headliners &amp; calendar 
days (31 of each design) for the year. 
Apples, acorns, leaves, snowman, 
snowflakes, hearts, bees, umbrella, 
butterfly, beach ball, stars &amp; crabs   
s  083014</t>
  </si>
  <si>
    <t>Leatherette 2 Pocket Folder Without 
Fasteners  8 1/2" x 11"   Green 
Embossed leatherine Pockets closed 
on all 3 sides &amp; edges double 
reinforced   25 Per Box   k  18325 
ss  084894</t>
  </si>
  <si>
    <t xml:space="preserve">Dixon Oriole Pencil #2.5  With eraser
12 per box   s 053688      Or equal  </t>
  </si>
  <si>
    <t>11007-00017</t>
  </si>
  <si>
    <t xml:space="preserve">Tru Ray Construction Paper
 Fade Resistant   12" x 18"
 Slate Gray   50 Sheet Package 
Or Equal   k  37111   s  054147  </t>
  </si>
  <si>
    <t>12006-00005</t>
  </si>
  <si>
    <t>12022-00010</t>
  </si>
  <si>
    <t xml:space="preserve">Binder Clips   Medium 
1 1/4" Width 5/8" Capacity
 Conforms to federal specifications 
Tempered steel &amp; nickle wire
 handles   12 Per Box 
k  11420   s   032400  </t>
  </si>
  <si>
    <t>Uniball Vision Roller Ball 
Ever green   .7mm
 Or equal  s   002905</t>
  </si>
  <si>
    <t>13053-00004</t>
  </si>
  <si>
    <t>12006-00006</t>
  </si>
  <si>
    <t xml:space="preserve">Sharpie Permanent Marker
 Blue   Ultra Fine   Standard size 
Waterproof Ink   12 Per Box
 Or Equal   s 077417  </t>
  </si>
  <si>
    <t>Ten Row Abacus 
 s  020117</t>
  </si>
  <si>
    <t>10018-00005</t>
  </si>
  <si>
    <t>Rubber Band  Size 33    1/4 Lb Bag
3 1/2" x 1/8"   Contains latex 
k  11315    s   020871</t>
  </si>
  <si>
    <t>Singapore Math:
70 Must Know Word Problems
Grade 4    k 38525</t>
  </si>
  <si>
    <t>FILE N SAVE SYSTEM</t>
  </si>
  <si>
    <t>12004-00013</t>
  </si>
  <si>
    <t>13059-00008</t>
  </si>
  <si>
    <t>10090-00005</t>
  </si>
  <si>
    <t>Corobuff Corrugated Paper 
12 Sheet Pack  12" x 16" 
Bright Colors   Acid free 
k  38250   s  006321</t>
  </si>
  <si>
    <t>Sharpie Retractable Permanent 
Marker   Blue   Fine point 
12 per pack   Or equal  s 1333738</t>
  </si>
  <si>
    <t>13032-00050</t>
  </si>
  <si>
    <t>11036-00005</t>
  </si>
  <si>
    <t>12003-00061</t>
  </si>
  <si>
    <t>Scotch 810 Magic Tape
 3/4" x 36 yds
 1" core   6 Pack
s   1369041  Or equal</t>
  </si>
  <si>
    <t>13043-00017</t>
  </si>
  <si>
    <t>12005-00040</t>
  </si>
  <si>
    <t xml:space="preserve">Kraft Envelopes With Clasp 
Size 55   6" x 9"   Gummed flap with 
hole for metal clasp 
28 lb kraft stock   100 per box 
k  17045    s  085038  </t>
  </si>
  <si>
    <t>11038-00017</t>
  </si>
  <si>
    <t xml:space="preserve">Tru Ray Construction Paper
Fade Resistant   12" x 18" 
Turquoise   50 Sheet Package 
Or Equal   k  37134    s  054078  </t>
  </si>
  <si>
    <t xml:space="preserve">Round Wiggle Eyes 100 per pack
Black   Assorted Sizes   Paste on 
k  42118   s   085843  </t>
  </si>
  <si>
    <t>Wonderfoam Mosaic Tiles 
500 pieces   Multicolor  
Resealable bag
 or equal   k  42309    s  214800</t>
  </si>
  <si>
    <t>10008-00004</t>
  </si>
  <si>
    <t>10025-00025</t>
  </si>
  <si>
    <t>Filler Paper   8" x 10 1/2"  
Bright White   16 Lb Sulphite
Red lined margin Ruled 3/8" 
5 hole punched  500 Sheet Pack  
 c 109286  
k  02505   s  085283</t>
  </si>
  <si>
    <t>Manila File Jackets  Letter size  Flat  straight cut     50 sheet capacity   
100 per box      ss  1069193</t>
  </si>
  <si>
    <t>Sticker Assortment   Pack of 4,116
Jumbo 1/2" Assorted Color Foil Stars
1,764 Gold, 588 Each Green, Blue, 
Red &amp; Silver   s   068251</t>
  </si>
  <si>
    <t xml:space="preserve">Tru Ray Construction Paper 
Fade Resistant   9" x 12" 
Red   50 Sheet Package
Or Equal   k  37020   s  054051  </t>
  </si>
  <si>
    <t>Frog Street Smart Writing Paper 
8 1/2" x 11" 1 - 2 Writing Paper 5/8" 
spacing "start at the sky &amp; pull down 
to the ground" to form letters correctly 
Bold graphics &amp; color coded lines 
blue, red &amp; green allows children to 
quickly understand the concept of 
lines &amp; spaces High quality paper 
allows easy erasing  360 sheet pack 
or equal   s  1286419</t>
  </si>
  <si>
    <t>11016-00003</t>
  </si>
  <si>
    <t>Construction Paper 18" x 24" 
Dark Brown
 100 Sheet Package 
k  36217</t>
  </si>
  <si>
    <t>13064-00014</t>
  </si>
  <si>
    <t>12051-00002</t>
  </si>
  <si>
    <t>Vinyl Binder   1/2"   Red
General purpose  
O ring mechanism 2 inside pockets 
s  086353</t>
  </si>
  <si>
    <t>13001-00035</t>
  </si>
  <si>
    <t xml:space="preserve">Expo Vis-A-Vis Wet Erase
Markers   4 Color Set   Fine Point 
Black, green, red &amp; blue
 Or Equal   k   08242   s  059178  </t>
  </si>
  <si>
    <t>10050-00019</t>
  </si>
  <si>
    <t>Student Sticks   1.5" x 5.5" 
Puzzle stock with write on/wipe off 
surface For pocket charts, classroom
 management, crafts etc
 Approx 30 per pack     k  38458</t>
  </si>
  <si>
    <t>11024-00028</t>
  </si>
  <si>
    <t>11039-00010</t>
  </si>
  <si>
    <t>12054-00012</t>
  </si>
  <si>
    <t>Pendaflex Premium Reinforced 
Hanging Folders   Burgundy 
5 Tab positions Coated tips on hanger 
rods &amp; polylaminate, reinforced wear 
points Features InfoPocket inside 
25 Per Box   Or equal    ss  072722</t>
  </si>
  <si>
    <t xml:space="preserve">Elmer's Rubber Cement  16 Oz. (Pint) 
ss 055962    Or equal  </t>
  </si>
  <si>
    <t>Crayola Crayon Single Color Refills 
Orange   Box Of 12   Large Size
Or Equal    s  007578</t>
  </si>
  <si>
    <t xml:space="preserve">Pre-Inked Stamp Pad   Black  Size 1    
2 3/4" x 4 1/4"   Lint free 
Foam rubber with a smooth resilient 
surface    k  14103    ss  084906  </t>
  </si>
  <si>
    <t>13059-00004</t>
  </si>
  <si>
    <t xml:space="preserve">Elmer's Glue Stick .24 oz   Purple  
4 pack     s 082459      or equal </t>
  </si>
  <si>
    <t>12003-00004</t>
  </si>
  <si>
    <t>Non Skid Paper Clips
Standard  1 1/4"  100 Per Box
k  11403   s  084473</t>
  </si>
  <si>
    <t>11037-00004</t>
  </si>
  <si>
    <t>13065-00001</t>
  </si>
  <si>
    <t>11037-00003</t>
  </si>
  <si>
    <t>12005-00095</t>
  </si>
  <si>
    <t>Scotch 234 General Purpose
Masking Tape  1 1/2" x 60 yds
k 12105  s  042111   or equal</t>
  </si>
  <si>
    <t>13056-00001</t>
  </si>
  <si>
    <t>2 Part Carbonless Lesson Plan 
Book  8 1/2" x 11"    8 subjects
white/yellow  ss 1473696</t>
  </si>
  <si>
    <t xml:space="preserve">Extra Large Construction Paper 
24" x 36"    Bright White
 50 sheet package
s   054372  </t>
  </si>
  <si>
    <t xml:space="preserve">Tru Ray Construction Paper 
Fade Resistant   12" x 18" 
Black    50 Sheet Package 
Or Equal   k  37181   s  054150 </t>
  </si>
  <si>
    <t>13029-00008</t>
  </si>
  <si>
    <t xml:space="preserve">Riverside Construction Paper
 9" x 12"  Pink 
50 sheet package 
Or equal   s 248629  </t>
  </si>
  <si>
    <t>Multi-Purpose Colored Paper
8 1/2" x 11"   Tan   Recycled paper 
Ideal for use in standard &amp; high speed 
plain paper copiers Acid free Laser &amp; 
ink copier guaranteed 
500 sheet ream   ss  055026</t>
  </si>
  <si>
    <t>Recordable CD's   80 Minute/700 MB 
Capacity One Time Permanent 
Recording. Can Be Recorded In &amp; Up 
To 16X CD-R Or CD-RW Drives 
Played In These Drives Or CD-ROM 
Drives   25 Per Pack
k  05628(25)     ss  086995</t>
  </si>
  <si>
    <t>OVERHEAD MANIPULATIVES</t>
  </si>
  <si>
    <t>Bordette Scalloped Border 
Continuous Roll  2 1/4" x 50' 
Nile Green   k 39046   s 006072</t>
  </si>
  <si>
    <t>Collage Trays  Fiberboard 
10" x 8" x 1"   50 per pack 
s  458375</t>
  </si>
  <si>
    <t>12031-00003</t>
  </si>
  <si>
    <t xml:space="preserve">Expo Low Odor Dry Erase Marker 
Black   Chisel point   12 per box
Or equal   k  08790    s  1333744 </t>
  </si>
  <si>
    <t>13063-00002</t>
  </si>
  <si>
    <t>11008-00001</t>
  </si>
  <si>
    <t>12003-00005</t>
  </si>
  <si>
    <t>WONDERFOAM</t>
  </si>
  <si>
    <t>ALPHABET SKILLS</t>
  </si>
  <si>
    <t>11019-00005</t>
  </si>
  <si>
    <t>11044-00017</t>
  </si>
  <si>
    <t>Name Tags   Monkey Business 
3 1/2" x 2 1/2"     36 per pack 
 s 1334984</t>
  </si>
  <si>
    <t xml:space="preserve">Glitter   16 Oz   Blue
k  42131   s   006678 </t>
  </si>
  <si>
    <t>13028-00013</t>
  </si>
  <si>
    <t>13017-00010</t>
  </si>
  <si>
    <t>Bostitch B8 PowerCrown Flat Cinch 
Stapler   Black   Staples 40 sheets
All metal construction  Antimicrobial 
protected  Built in staple remover 
Comes with 200 staples 
or equal   s 1396388</t>
  </si>
  <si>
    <t>PORTFOLIOS W/O FASTENERS</t>
  </si>
  <si>
    <t>10022-00004</t>
  </si>
  <si>
    <t>13033-00007</t>
  </si>
  <si>
    <t>No Clasp Kraft Catalog Envelopes
9" x 12"   Reinforced seams
Heavily gummed flap   28 Lb Basis 
250 Per Box     k  085033</t>
  </si>
  <si>
    <t xml:space="preserve">Crayola Fluorescent Non Washable
Marker   Conical Tip   6 color set
 k 08223   s  008532    Or equal </t>
  </si>
  <si>
    <t>11037-00025</t>
  </si>
  <si>
    <t xml:space="preserve">Alphabet Exercise Fun   DVD
k  22346    s 085977   </t>
  </si>
  <si>
    <t>Math Hundreds Square Chart
8 1/2" x 11"   Recycled white news 
with a red grid of 100 squares &amp; extra 
lines under the grid. For primary &amp; 
intermediate grades   500 Sheet ream 
k  02636</t>
  </si>
  <si>
    <t>RULED - GRID PRACTICE &amp; DRAWING PAPER</t>
  </si>
  <si>
    <t>Totally Math   Over 20 songs 
 s 084718</t>
  </si>
  <si>
    <t>13029-00032</t>
  </si>
  <si>
    <t>13037-00018</t>
  </si>
  <si>
    <t>11020-00005</t>
  </si>
  <si>
    <t>Classroom Calendar 36" x 36" 
Interactive features day, month, year, 
season, weather &amp; special events 
Includes blank dry erase pieces, 
2 birthday attachments, large signature 
square    s 080736</t>
  </si>
  <si>
    <t>Candy Canes  
Window Cling    12" x 17"     
k 36793</t>
  </si>
  <si>
    <t>13006-00001</t>
  </si>
  <si>
    <t>Removeable Poster Tape  Yellow
1" core  1" x 10 yds  This is Mavalus 
tape made with a very strong 
adhesive Will stick to brick &amp; damp 
cinder block This will come off most 
surfaces without damage or residue 
s  269407</t>
  </si>
  <si>
    <t>13049-00002</t>
  </si>
  <si>
    <t>11039-00003</t>
  </si>
  <si>
    <t xml:space="preserve">Astrobright Colored Paper 
8 1/2" x 11"   Lift Off Lemon 
65 lb cover Suitable for laser or inkjet 
printers   250 sheet pack 
or equal    ss   1438735
</t>
  </si>
  <si>
    <t xml:space="preserve">Basic Skills    7 Chart Pack 
17" x 21 3/8"   Provides reference for 
basic skills Includes: colors, shapes, 
days of the week, months of the year, 
alphabet, vowels &amp; sight words. Each 
chart has 4 pages of activity ideas &amp; 
reproducibles on the back. 
k 81580     s 080110 </t>
  </si>
  <si>
    <t xml:space="preserve">Colored Hanging File Folder
Red   Letter Size   5 Tab positions 
11 Pt manila stock  With plastic tabs 
&amp; blank inserts Coated hangers slide 
easily   25 Per Box   k  13258
ss  085111 </t>
  </si>
  <si>
    <t>12030-00008</t>
  </si>
  <si>
    <t>Wausau Papers Astrobrights
Vintage    8 1/2" x 11"   
24 lb Acid free, lignin free Suitable for 
laser or inkjet printers   500 sheet ream 
Or equal   ss  077428</t>
  </si>
  <si>
    <t>10030-00016</t>
  </si>
  <si>
    <t>11022-00015</t>
  </si>
  <si>
    <t xml:space="preserve">Tru Ray Construction Paper
 Fade Resistant   12" x 18" 
Light Yellow   50 Sheet Package
 Or Equal   k  37151   s  054102  </t>
  </si>
  <si>
    <t>12038-00007</t>
  </si>
  <si>
    <t>13008-00031</t>
  </si>
  <si>
    <t>13048-00010</t>
  </si>
  <si>
    <t>School / Home Postcards  
Praise Note   36 per package  
 s  081974</t>
  </si>
  <si>
    <t>11002-00021</t>
  </si>
  <si>
    <t>12053-00001</t>
  </si>
  <si>
    <t>10900-00002</t>
  </si>
  <si>
    <t xml:space="preserve">Incentive Charts Variety Pack 
Horizontal   22" x 28"   Has 36 rows/ 
45 columns, sturdy, durable, 
coordinate with TREND stickers 
Includes red, yellow, white, blue, 
green, purple, orange &amp; deep pink
8 per pack    k  93389    s 1385182 </t>
  </si>
  <si>
    <t>11042-00013</t>
  </si>
  <si>
    <t>10012-00007</t>
  </si>
  <si>
    <t>Apples Sticks    1.5" x 5.5"
 Puzzle stock with write on/wipe off 
surface For pocket charts, classroom
 management, crafts etc
 Approx 30 per pack     k  39486</t>
  </si>
  <si>
    <t>Leprechans 
Window Cling  12" x 17"    
k 91046</t>
  </si>
  <si>
    <t xml:space="preserve">Crayola Fabric Crayons  
 Box of 8   Regular size 
k  41400   s  008121   Or equal </t>
  </si>
  <si>
    <t>Blank Puzzle   12 piece
White   5 1/2" x 8"  
24 per pack  
k  30028  s  215196</t>
  </si>
  <si>
    <t>Stikki Clips    Smiley face
Sticks to any surface Reusable
6 per pack   s  038926  Or Equal</t>
  </si>
  <si>
    <t>10050-00008</t>
  </si>
  <si>
    <t>10023-00014</t>
  </si>
  <si>
    <t>10060-00022</t>
  </si>
  <si>
    <t xml:space="preserve">Merriam-Webster's Collegiate 
Dictionary  11th Edition Jacketed 
With Index And E-Download  
k  14394     s  040254    Or Equal </t>
  </si>
  <si>
    <t>Filler Paper  8 1/2" x 11"
Bright White  16 Lb Sulphite 
With red lined margin  Ruled 9/32" 
5 hole punched  200 Sheet Pack   
 s  085289</t>
  </si>
  <si>
    <t>12050-00004</t>
  </si>
  <si>
    <t>13025-00005</t>
  </si>
  <si>
    <t>13038-00015</t>
  </si>
  <si>
    <t xml:space="preserve">Mr. Sketch Scented Watercolor 
Marker   Chisel Tip   Blue 
  s 059490    Or Equal  </t>
  </si>
  <si>
    <t>#2 Pencil With eraser 
Pre sharpened   12 Per Box
 s 084453</t>
  </si>
  <si>
    <t>11033-00004</t>
  </si>
  <si>
    <t>12005-00008</t>
  </si>
  <si>
    <t>Magnetic Clips  2" 
Strong magnet Spring action &amp; rust 
resistant nickle plated steel 
12 per box   
k  11413(12)   s  077434</t>
  </si>
  <si>
    <t>13051-00008</t>
  </si>
  <si>
    <t>10014-00007</t>
  </si>
  <si>
    <t xml:space="preserve">Examination Blue Book  7" x 8 1/2" 
16 Page   Wire stitched with blue 
cover   White 16 Lb Sulphite 
Wide Rule With Margin  
50 Book Pack
c  110498    k  01822  
s  085461  </t>
  </si>
  <si>
    <t>12030-00016</t>
  </si>
  <si>
    <t>13005-00009</t>
  </si>
  <si>
    <t>13020-00009</t>
  </si>
  <si>
    <t>13032-00045</t>
  </si>
  <si>
    <t>Alphabet Bean Bags Set of 26
Yellow With storage bag Encourage 
upper &amp; lower case letter recognition    
 k 26439    s 709867</t>
  </si>
  <si>
    <t xml:space="preserve">Zebra F-301  Stainless Steel Pen
Refillable  Black  0.7mm
Non slip grip  Metal pocket clip
or equal  ss  069385  </t>
  </si>
  <si>
    <t>13059-00003</t>
  </si>
  <si>
    <t>Kaleidoscope Copy Paper
8 1/2" x 11"   Lemon Yellow 
24 LB bond 100% sulphite, acid free 
For offset presses &amp; copiers
500 sheet ream   or equal   ss  054429</t>
  </si>
  <si>
    <t>13001-00039</t>
  </si>
  <si>
    <t>13002-00009</t>
  </si>
  <si>
    <t>Chalk/Dry Erase Board Compass 17" 
For Use With Chalk Or Markers 
 s  084470</t>
  </si>
  <si>
    <t xml:space="preserve">Trimmer   Monkey Mischief 
2 1/4" x 39"   12 per pack
  k 25278  </t>
  </si>
  <si>
    <t xml:space="preserve">Tru Ray Construction Paper 
Fade Resistant    12" x 18"
 Holiday Red   50 Sheet Package
Or Equal   k  37129    s  216776  </t>
  </si>
  <si>
    <t>12020-00005</t>
  </si>
  <si>
    <t>Bug Bodies  2" 
Variety of styles &amp; colors
 75 per pack 
k   41178   s   085790</t>
  </si>
  <si>
    <t>10080-00002</t>
  </si>
  <si>
    <t>11020-00028</t>
  </si>
  <si>
    <t>13010-00025</t>
  </si>
  <si>
    <t>10050-00020</t>
  </si>
  <si>
    <t>Math Skills Flash Cards   
Multiplication 
  k 26923     s 250419</t>
  </si>
  <si>
    <t>All In One Deskplate  20" x 5"
Traditional Cursive   Features an 
alphabet line, nameplate number line 
(-20 - 20), 12" ruler &amp; handy references 
36 per pack    s   080864</t>
  </si>
  <si>
    <t>11037-00034</t>
  </si>
  <si>
    <t>13029-00001</t>
  </si>
  <si>
    <t>13035-00026</t>
  </si>
  <si>
    <t>3 Tier Document Organizer   Black 
13 3/8" x 3 1/2" x 11 1/2" 
Lie flat for horizontal organization, 
stand upright on desktop or mount on 
wall Allows for use with letter, legal &amp; 
oversized documents   k  13308 
ss  082295</t>
  </si>
  <si>
    <t>Construction Paper 12" x 18"  
 Green 
100 Sheet Package
k  36143</t>
  </si>
  <si>
    <t>13037-00031</t>
  </si>
  <si>
    <t>EA</t>
  </si>
  <si>
    <t>13032-00040</t>
  </si>
  <si>
    <t>13035-00004</t>
  </si>
  <si>
    <t>Hands On Standards   Grades 1 - 2     
k 31890     s 204361</t>
  </si>
  <si>
    <t>12003-00002</t>
  </si>
  <si>
    <t>12045-00012</t>
  </si>
  <si>
    <t>Uniball Vision Roller Ball   Set of 5 
Assorted colors   .7mm
Or equal   s  023123</t>
  </si>
  <si>
    <t>Neon File Folders   Letter size
1/3 cut tabs  assorted colors
10 per pack    k  13220</t>
  </si>
  <si>
    <t>11024-00016</t>
  </si>
  <si>
    <t>10200-00004</t>
  </si>
  <si>
    <t xml:space="preserve">Earth Science  Grades  5 - 8    
  k  83515   </t>
  </si>
  <si>
    <t>12002-00002</t>
  </si>
  <si>
    <t>Astrobright Colored Paper
8 1/2" x 11"   Terra Green 
65 lb cover Suitable for laser or inkjet 
printers   250 sheet pack 
or equal   ss  1284413</t>
  </si>
  <si>
    <t>Magnifying Glasses Set of 10
1 3/8" diameter lens
3X - 6X power  k  93435</t>
  </si>
  <si>
    <t>Jumbo Sparkle Stems 
100 per pack  
12"   1/4" dia   Assorted colors
 s   085902</t>
  </si>
  <si>
    <t>12005-00051</t>
  </si>
  <si>
    <t>12005-00096</t>
  </si>
  <si>
    <t>10002-00006</t>
  </si>
  <si>
    <t>Pop Up Self Stick Notes   3" x 3" 
Yellow   100 sheet pad/12 per pack 
k  12179   ss  1396808</t>
  </si>
  <si>
    <t>11003-00006</t>
  </si>
  <si>
    <t>11019-00003</t>
  </si>
  <si>
    <t xml:space="preserve">White Tagboard   9" x 12" 
Heavyweight   All around durable 
board for drawing, pen &amp; ink, posters 
&amp; stencils    100 sheet package 
s   085496 </t>
  </si>
  <si>
    <t>13067-00023</t>
  </si>
  <si>
    <t>10040-00016</t>
  </si>
  <si>
    <t>10011-00002</t>
  </si>
  <si>
    <t xml:space="preserve">Hi Write Practice Pads  Lower Case 
Each page contains 9 of the same 
highlighted lower case letters with 
3 letters providing directional cues 
&amp; 6 providing starting cues
104 sheets   s 027344     or equal  </t>
  </si>
  <si>
    <t>11044-00008</t>
  </si>
  <si>
    <t>13021-00003</t>
  </si>
  <si>
    <t>13063-00001</t>
  </si>
  <si>
    <t>Dry-Lam Microfiber Cleaning Cloth
15 7/8" x 15 7/8"  
 ss 083297    or equal</t>
  </si>
  <si>
    <t xml:space="preserve">Hot Dots Reading Comprehension 
Boxes   Using Context Clues  
Grades 3 -5 
k 32829     s 382830      or equal </t>
  </si>
  <si>
    <t>12005-00044</t>
  </si>
  <si>
    <t>12005-00081</t>
  </si>
  <si>
    <t>12005-00085</t>
  </si>
  <si>
    <t>13008-00023</t>
  </si>
  <si>
    <t xml:space="preserve">Glitter   16 Oz   Multi Color
k  42130    s   006687 </t>
  </si>
  <si>
    <t xml:space="preserve">Paper Mate Flair Point Guard
Purple  1.4 mm Tip  12 Per Box
 Or Equal   s  079490  </t>
  </si>
  <si>
    <t>11017-00018</t>
  </si>
  <si>
    <t>Furry Friends Clubhouse Bulletin Board 
Accessories   Fence   Combine with 
bulletin board set to create a Reading 
Genre bulletin board   s 1385650</t>
  </si>
  <si>
    <t>Wide Highlighter / Note Tapes
Pink   1/2"  393" roll   
Highlight 3 lines of print  
k  12388    s  079440</t>
  </si>
  <si>
    <t>11004-00009</t>
  </si>
  <si>
    <t>13011-00013</t>
  </si>
  <si>
    <t xml:space="preserve">Big Digit Overhead Calc-U-Vue 
Calculator    Basic four function dual 
powered calculator for use on the 
overhead projector. Large 1/2" 
numeral display 4 3/8"W x 6 1/8"H 
k 28794    Or equal </t>
  </si>
  <si>
    <t xml:space="preserve">Elmer's Rubber Cement 8 oz Jar
With Brush In Cap   
ss 001335     Or equal </t>
  </si>
  <si>
    <t>11036-00023</t>
  </si>
  <si>
    <t xml:space="preserve">Sharpie Super Twin Tip
Black   Fine tip on one end chisel tip 
on the other   Water-resistent ink
 12 per box   Or equal   s 402747  </t>
  </si>
  <si>
    <t>12005-00088</t>
  </si>
  <si>
    <t xml:space="preserve">Sharpie Permanent Marker 
Red   Fine Point   Standard size 
Waterproof Ink  12 Per Box
 Or Equal  k  08494   s  077400  </t>
  </si>
  <si>
    <t>See And Stamp Transparent Stamps 
5/8" Uppercase Letters Each set 
comes with easy-to-grip handles that 
are perfectly sized for little hands. 
Children can stamp alphabet 
sequences, words &amp; sentences. Each 
set comes in a durable plastic case for 
storage.   k 26262    s 080798</t>
  </si>
  <si>
    <t>Paper Doilies   100 Per Pack 
6"  Heart Shaped  
Die cut White, Red, Gold, Silver  
k  42083   s 085617</t>
  </si>
  <si>
    <t xml:space="preserve">Modeling Clay    Red   1 Lb 
Easy to knead consistancy 
Remains pliable after extended use 
s  085996  </t>
  </si>
  <si>
    <t>11016-00002</t>
  </si>
  <si>
    <t>13052-00002</t>
  </si>
  <si>
    <t>10040-00023</t>
  </si>
  <si>
    <t>Fun To Know Literacy Puzzles 
Easy Words    Set of 20    40 pieces
 k 25238  s 090545</t>
  </si>
  <si>
    <t>11015-00001</t>
  </si>
  <si>
    <t>11023-00006</t>
  </si>
  <si>
    <t xml:space="preserve">Construction Paper 12" x 18"
Brown
 100 Sheet Package 
k 36116   s  026927  </t>
  </si>
  <si>
    <t>11005-00007</t>
  </si>
  <si>
    <t>12054-00024</t>
  </si>
  <si>
    <t>Scotch Wall Mounting Tabs 
1/2" x 3/4"  Foam tabs with double 
sided adhesive 
48 Per Pack   
k  12407    s   042030   Or Equal</t>
  </si>
  <si>
    <t>Post It Note  Neon Colors   3" x 3" 
100 sheet pad/5 per pack 
Or equal   k  12485    ss  785421</t>
  </si>
  <si>
    <t>13028-00014</t>
  </si>
  <si>
    <t>13058-00006</t>
  </si>
  <si>
    <t>10080-00008</t>
  </si>
  <si>
    <t>11009-00002</t>
  </si>
  <si>
    <t>12008-00016</t>
  </si>
  <si>
    <t>12026-00010</t>
  </si>
  <si>
    <t>12031-00001</t>
  </si>
  <si>
    <t>SCHOOL / HOME COMMUNICATIONS</t>
  </si>
  <si>
    <t>10052-00012</t>
  </si>
  <si>
    <t>11022-00002</t>
  </si>
  <si>
    <t>Instant Desktop Organizer 
12" x 12" x 4"    Ready to personalize 
Sturdy file box holds 10 file folders with 
labels designed to especially meet 
teachers organizational needs 
A 32 page companion book is packed 
with instant forms &amp; logs, plus 
hundreds of practical tips for getting &amp; 
staying organized   k  89429   
ss  388734</t>
  </si>
  <si>
    <t xml:space="preserve">Teacher's Box Motivational 
144 per box    s 069641 </t>
  </si>
  <si>
    <t>13026-00058</t>
  </si>
  <si>
    <t>Double Sided Pupil Boards  9" x 12" 
Set of 10    Chalkboard on one side,
wipe off board on the other 
s 081910</t>
  </si>
  <si>
    <t>13001-00014</t>
  </si>
  <si>
    <t>11037-00007</t>
  </si>
  <si>
    <t>13023-00007</t>
  </si>
  <si>
    <t>Seat And Cubby Signs   Superheroes
3" x 2" cubby sign  9" x 3" seat sign  
Students can personalize areas for 
classwork &amp; storage or use as labels 
36 per pack     s 1372694</t>
  </si>
  <si>
    <t>File 'N Save System   Set of 3 
Sturdy Folders  39" x 4 1/4" x 1/2"
 s   372024     or equal</t>
  </si>
  <si>
    <t xml:space="preserve">Sticker Book    Positive Power 
720 stickers   . 1" x 1 1/8" 
k   29625   s 1005007  </t>
  </si>
  <si>
    <t>Wide Highlighter / Note Tapes Refill 
Blue   1 7/8"   393" roll 
Highlight spaces up to 1 7/8" wide 
2 per pack     s   079444</t>
  </si>
  <si>
    <t>11045-00006</t>
  </si>
  <si>
    <t>13038-00005</t>
  </si>
  <si>
    <t>Hi-Write Journal Paper Beginner 1 
A tool for encouraging creativity &amp; 
story writing Each page provides a 
space for drawing, story content as 
well as a bottom line that is 
highlighted to encourage proper 
placement of letters  100 sheet pack 
s  089664   or equal</t>
  </si>
  <si>
    <t>With Fun Smells Added 
Orange/Orange   3 1/2" x 2 1/4" 
Washable  Stamp Pad  
k  25048    s  373643</t>
  </si>
  <si>
    <t xml:space="preserve">Instant Stick Envelopes
9" x 12"   28 lb brown kraft 
No lick. Instant stick flap for a quick 
secure closure   100 per box 
k  17087    s  085018 </t>
  </si>
  <si>
    <t xml:space="preserve">Ticonderoga Pencil #2  With eraser
Pre sharpened   12 Per Box
 k 06045   s 087190   Or Equal  </t>
  </si>
  <si>
    <t>13052-00005</t>
  </si>
  <si>
    <t>Boston KS Pencil Sharpener
Chrome Plated Pencil guide to fit 8 
sizes of pencils Solid gears &amp; speed 
cutters with 24 cutting edges. When 
sharp point is reached cutters stop. 
Mounting screws included  Can mount
on desk or wall 
 k 07105    s 380144   Or Equal</t>
  </si>
  <si>
    <t>6 Period Lesson Plan Book 
8 1/2" x 11"  Pages for up to 38 
weeks with each week divided into a 
five day week. Contains a two year 
calendar, yearly schedule of school 
events, ten seating plans &amp; 
memoranda sheets   s 025123</t>
  </si>
  <si>
    <t>13010-00020</t>
  </si>
  <si>
    <t xml:space="preserve">Bic Great Erase  Dry Erase
 Markers    Fine Tip    Set of 30
 or equal    k 08460  </t>
  </si>
  <si>
    <t>Avery Rectangle Permanent Self 
Adhesive Shipping Label with
True Block Technology for Laser
Printers #8163   2" x 4"   White
250 per pack    ss 075642</t>
  </si>
  <si>
    <t xml:space="preserve">Crayola Crayon Single Color Refills 
Brown    Box Of 12    Regular Size 
Or Equal   k  45108  s  007641 </t>
  </si>
  <si>
    <t>13029-00027</t>
  </si>
  <si>
    <t xml:space="preserve">Extra Blank Inserts   White
1/3 Cut   100 Per Pack 
k  13235   ss  1069071  </t>
  </si>
  <si>
    <t>10009-00014</t>
  </si>
  <si>
    <t xml:space="preserve">Crayola Washable Finger Paint
32 Oz.   Orange 
Or Equal   k  43381  s  008013 </t>
  </si>
  <si>
    <t>13010-00011</t>
  </si>
  <si>
    <t>Math Skills Flash Cards 
Subtraction 
 k 26922     s 250416</t>
  </si>
  <si>
    <t>Desktop Publishing Papers 
 Grade School    8 1/2" x 11" 
Use with laser or ink jet printers, 
copiers or handwritten Quality, acid 
free stock   100 sheet pack   
k 26206     s  067572</t>
  </si>
  <si>
    <t>10013-00003</t>
  </si>
  <si>
    <t>11025-00037</t>
  </si>
  <si>
    <t>Fadeless Duet Art Paper  
12" x 18"   50 lb 
2 colors on 1 sheet of paper 
Contains 5 sheets each of 6 
two color combinations
k  38170   s  006639</t>
  </si>
  <si>
    <t>12045-00004</t>
  </si>
  <si>
    <t>Pom - Poms   50 per pack
1"   Red      k  42033</t>
  </si>
  <si>
    <t>Sharpie Retractable Permanent 
Marker   Blue   Ultra Fine point 
12 per pack 
Or equal  k  08106   s 1333743</t>
  </si>
  <si>
    <t>10025-00007</t>
  </si>
  <si>
    <t>13041-00006</t>
  </si>
  <si>
    <t>Recordable DVD DVD + R   4.7GB 
Write once, permanent unalterable 
storage Readable on all DVD drives 
25 per pack    k  05626   ss   087171</t>
  </si>
  <si>
    <t>Frog Street Smart Writing Pape
1 - 2  Story Paper  8 1/2" x 11" 
5/8" spacing "start at the sky &amp; pull 
down to the ground" to form letters 
correctly Bold graphics &amp; color coded 
lines blue, red &amp; green allows children 
to quickly understand the concept of 
lines &amp; spaces High quality paper 
allows easy erasing  360 sheet pack 
s  1272249    or equal</t>
  </si>
  <si>
    <t>Super Sorting Pie   Pie shaped sorting
 tray lid holds 60 fruit counters Use to 
sort, count &amp; early math skills &amp; 
concepts Comes with 3 double sided 
activity cards 2 jumbo tweezers &amp; 
activity guide 8 3/4" diameter
k  20056     s 1367958</t>
  </si>
  <si>
    <t>Construction Paper 18" x 24" 
Bright Green 
100 Sheet Package
s  028021</t>
  </si>
  <si>
    <t>13024-00014</t>
  </si>
  <si>
    <t>Stitched Cover Composition Book
 8 1/2" x 7" Plain flexible pressboard 
cover 20 Sheets White Paper Ruled 
11/32" with red margin line
s   085304</t>
  </si>
  <si>
    <t>12005-00019</t>
  </si>
  <si>
    <t>12054-00006</t>
  </si>
  <si>
    <t>10000-00014</t>
  </si>
  <si>
    <t>11021-00006</t>
  </si>
  <si>
    <t>Student Planner Weekly Format
7" x 11"   40 Week   Monday-Friday 
wire o bound &amp; 3 Hole Punched 
Features an instruction page, goal 
setting, study &amp; test tips, weights &amp; 
measures chart, hall pass record &amp; 
space each week for extra notes
k 01682     s 522155</t>
  </si>
  <si>
    <t>12050-00006</t>
  </si>
  <si>
    <t>12057-00004</t>
  </si>
  <si>
    <t>13010-00013</t>
  </si>
  <si>
    <t>11018-00035</t>
  </si>
  <si>
    <t>11036-00010</t>
  </si>
  <si>
    <t>Finger Paint Paper  11" x 16" 
White   60 Lb. sulphite 
500 Sheet Per Package  
s  085375</t>
  </si>
  <si>
    <t>12054-00023</t>
  </si>
  <si>
    <t>13026-00032</t>
  </si>
  <si>
    <t>SPELLING</t>
  </si>
  <si>
    <t>10008-00005</t>
  </si>
  <si>
    <t>Photoreal Border   Ocean life 
pack of 12      3" x 39'   
s  090319</t>
  </si>
  <si>
    <t>Oxford Poly Card Guides  A - Z 
5" x 8"   1/5 cut tabs   Letters boldly 
printed     25 cards per set
or equal    s  076046</t>
  </si>
  <si>
    <t>Shape Notepad   Smiles   5" x 8"
50 sheet pad      k  92716</t>
  </si>
  <si>
    <t xml:space="preserve">Recognition Awards 
Way To Go! 
5 1/2" x 8 1/2"   30 per pack
  k 26814  s  241647  </t>
  </si>
  <si>
    <t>13006-00002</t>
  </si>
  <si>
    <t xml:space="preserve">Highland 6200 Invisible Tape 
3/4" x 36 yds   1" core  
k  12024   s   040725    Or Equal </t>
  </si>
  <si>
    <t xml:space="preserve">Highland 2600 Masking Tape
2" x 60 yds
k  12129    s  040596   Or equal </t>
  </si>
  <si>
    <t>Multi-Purpose Colored Paper
8 1/2" x 14"   Canary   Recycled 
paper Ideal for use in standard &amp; high 
speed plain paper copiers Acid free 
Laser &amp; ink copier guaranteed
500 sheet ream    ss  054666</t>
  </si>
  <si>
    <t>12009-00004</t>
  </si>
  <si>
    <t>Laser/Jet Shipping Label    2" x 4"   
White    1000 per box    ss 084943</t>
  </si>
  <si>
    <t>10040-00009</t>
  </si>
  <si>
    <t>13029-00012</t>
  </si>
  <si>
    <t>13066-00004</t>
  </si>
  <si>
    <t>12024-00003</t>
  </si>
  <si>
    <t>Pendaflex 2 Tone Colored File Folders 
Blue   Letter Size   Assorted Tabs 
Lighter interior colors Durable 11 Pt 
stock    100 Per Box
Or equal   ss  072854</t>
  </si>
  <si>
    <t xml:space="preserve">X-acto TeacherPro 
Quiet, safe &amp; fast Designed with an 
extra large receptacle &amp; the SmartStop 
mechanism that eliminates waste 
Once the pencil is sharpened, the 
motor shuts off &amp; the green led 
indicates the pencil is sharpened
 k 07102    s 1295561   or equal </t>
  </si>
  <si>
    <t>Bic Grip Roller Ball   Black
.5mm Micro Point   12 Per Box
 Or Equal   s  077372</t>
  </si>
  <si>
    <t>13039-00004</t>
  </si>
  <si>
    <t>COLORED HANGING FOLDERS</t>
  </si>
  <si>
    <t>13026-00044</t>
  </si>
  <si>
    <t>Recordable DVD DVD - R   4.7GB 
Write once, permanent unalterable 
storage Readable on all DVD drives 
(1) jewel case per DVD 
5 per package    k   05623</t>
  </si>
  <si>
    <t>11019-00014</t>
  </si>
  <si>
    <t>13067-00012</t>
  </si>
  <si>
    <t>5/8" Stickey Sniffers Value pack #1 
12 scents 36 designs   432 per pack 
k  34257</t>
  </si>
  <si>
    <t>13031-00009</t>
  </si>
  <si>
    <t>13047-00009</t>
  </si>
  <si>
    <t>10021-00003</t>
  </si>
  <si>
    <t>12009-00009</t>
  </si>
  <si>
    <t xml:space="preserve">Manila Tagboard   24" x 36" 
Medium Weight 
100 Sheet Package 
k  40006    s  085509 </t>
  </si>
  <si>
    <t>12053-00022</t>
  </si>
  <si>
    <t>13005-00024</t>
  </si>
  <si>
    <t>BUILDING</t>
  </si>
  <si>
    <t>12046-00002</t>
  </si>
  <si>
    <t>12054-00003</t>
  </si>
  <si>
    <t>10070-00003</t>
  </si>
  <si>
    <t>Happy Halloween Bulletin Board Set  
17" x 23"    52 pieces
k  36927</t>
  </si>
  <si>
    <t xml:space="preserve">Sharpie Flip Chart Markers
 8 color set   Bullet tip   Non squeak 
Waterbased ink   Low odor
 Or equal   k  08273   s 418801 </t>
  </si>
  <si>
    <t>10005-00003</t>
  </si>
  <si>
    <t xml:space="preserve">Construction Paper 12" x 18"
 Holiday Green
 100 Sheet Package 
s  248494  </t>
  </si>
  <si>
    <t xml:space="preserve">Push Pins  Clear  3/8" 
Ground Steel Point 1/2"  
100 Per Box
k  11454    s  003354  </t>
  </si>
  <si>
    <t>13042-00008</t>
  </si>
  <si>
    <t>11024-00014</t>
  </si>
  <si>
    <t>Bic Great Erase Bold Dry Erase 
Markers    Fine Tip     Blue 
or equal   s  1329766</t>
  </si>
  <si>
    <t>11040-00001</t>
  </si>
  <si>
    <t>Peel &amp; Stick Wiggle Eyes
100 per pack   Assorted colors
with painted eyelashes
Assorted sizes    s   085877</t>
  </si>
  <si>
    <t>WRITING RESOURCE</t>
  </si>
  <si>
    <t>10020-00007</t>
  </si>
  <si>
    <t>Bump Stems  48 Per Pack
12"   Assorted Colors 
k  42055   s  085878</t>
  </si>
  <si>
    <t>Vinyl Binder  3"  Maroon
General purpose 
O ring mechanism  2 inside pockets 
s  086382</t>
  </si>
  <si>
    <t>Backpack Bears   Set of 96
6 colors For an introduction to 
counting &amp; sorting, number sense, 
visual discrimination &amp; general math 
readiness skills     s  091078</t>
  </si>
  <si>
    <t>12055-00001</t>
  </si>
  <si>
    <t>12058-00018</t>
  </si>
  <si>
    <t>Fun To Know Numbers 1 - 20 
20 puzzles/40 pieces
k  80424   s 090549</t>
  </si>
  <si>
    <t>10062-00005</t>
  </si>
  <si>
    <t>10022-00001</t>
  </si>
  <si>
    <t>11018-00010</t>
  </si>
  <si>
    <t>Velcro Sticky Back Tape
Black  3/4" x 15'  Hook &amp; loop strip 
may be cut to size 
s   079074    Or Equal</t>
  </si>
  <si>
    <t>Flip Side XY Axis/Plain Dry Erase 
Board     9" x 12"    12 pack
Includes bold axis lines &amp; grid on a 
bright white surface printed in blue
 and a plain surface on the back 
 s  1401879</t>
  </si>
  <si>
    <t xml:space="preserve">Riverside Construction Paper
9" x 12"  Lilac 
50 sheet package
 Or equal   s 248630  </t>
  </si>
  <si>
    <t>12054-00018</t>
  </si>
  <si>
    <t>Root-Vue Farm Accessories Kit     
Includes: formulated soil mix for fast 
growing, 3 packets of seeds, plant 
identification labels, 2 sided poster 
with growing chart, complete 
instructions &amp; experiments. 
Grades Pre-K  to 5    s 344030</t>
  </si>
  <si>
    <t>Phonics Dominoes Short Vowels
Set of 84      k 26331   s  088540</t>
  </si>
  <si>
    <t xml:space="preserve">Dr. Seuss Poster   Word families 
17" x 22" Printed on heavy card stock
k  36796  </t>
  </si>
  <si>
    <t>12038-00009</t>
  </si>
  <si>
    <t>13037-00028</t>
  </si>
  <si>
    <t>13067-00031</t>
  </si>
  <si>
    <t>12003-00001</t>
  </si>
  <si>
    <t>Numbers &amp; Operations Dice  Set of 20
3/4" cubes Foam in resealable bags 
Teaching tips included    k  24111</t>
  </si>
  <si>
    <t xml:space="preserve">View Binder  3"  Black
General purpose
Round Ring mechanisms  
Two inside pockets
k  03093   s  086398  </t>
  </si>
  <si>
    <t>13037-00021</t>
  </si>
  <si>
    <t xml:space="preserve">Post-it Self-Stick Wall Pad  
20" x 23"    Unruled   
Bleed-resistant sheets attach to walls, 
doors and other surfaces with 
command strips
Use to refill post it self stick tabletop 
easel pads     2 per pack 
ss  1369018    or equal  </t>
  </si>
  <si>
    <t>Multi-Purpose Colored Paper 
8 1/2" x 11"   Green   Recycled paper 
Ideal for use in standard &amp; high speed 
plain paper copiers Acid free Laser &amp; 
ink copier guaranteed
500 sheet ream   k   04065  
ss  053919</t>
  </si>
  <si>
    <t xml:space="preserve">Construction Paper 12" x 18" 
Light Brown 
100 Sheet Package 
k 36115   s  026926  </t>
  </si>
  <si>
    <t>Red &amp; Blue Ruled Newsprint 
Conforming to Zaner-Bloser Style 
10 1/2" x 8" White With Red 
Baseline, Light Blue Mid Line &amp; 
Heavy Blue Headline Ruled Short 
Way 1/2" Ruling, 1/4" Broken Line, 
1/4" Skip Line.   Grade 4 
500 Sheet Ream    s  085339</t>
  </si>
  <si>
    <t>White Tagboard  24" x 36" 
Medium Weight   9 pt   Glossy finish
All around durable board for drawing, 
pen &amp; ink, posters &amp; stencils 
100 Sheet Package
k  40060    s  085495</t>
  </si>
  <si>
    <t>13037-00003</t>
  </si>
  <si>
    <t>Post-It-Note Note Cube   3" x 3" 
Blue Ice   490 Sheet Cube 
Or equal   ss  384843</t>
  </si>
  <si>
    <t>11002-00016</t>
  </si>
  <si>
    <t>13020-00015</t>
  </si>
  <si>
    <t>13062-00002</t>
  </si>
  <si>
    <t>10200-00007</t>
  </si>
  <si>
    <t>10052-00033</t>
  </si>
  <si>
    <t>13035-00013</t>
  </si>
  <si>
    <t>Washable Metallic Glue
8 color set   8 oz bottles  
s  401298</t>
  </si>
  <si>
    <t>13026-00056</t>
  </si>
  <si>
    <t xml:space="preserve">Rhyming Bingo 
k 30703    s 280121 </t>
  </si>
  <si>
    <t xml:space="preserve">American Heritage Essential Student
Thesaurus 2nd Edition Paperback 
 s  1328763     Or Equal  </t>
  </si>
  <si>
    <t>Pencil Carbon Paper  8 1/2" x 11" 
Blue   Designed for pen &amp; pencil use
100 sheet pack   k  04520</t>
  </si>
  <si>
    <t>13059-00010</t>
  </si>
  <si>
    <t>Phonics Dominoes Long Vowels 
Set of 84          k  26332     s 088541</t>
  </si>
  <si>
    <t>11029-00008</t>
  </si>
  <si>
    <t>13003-00007</t>
  </si>
  <si>
    <t>Long Quills   12 per pack
Assorted colors   10" - 12"   
s  086302</t>
  </si>
  <si>
    <t>Wood Dowels  10 per pack
1/2" x 36"    Quality blond
hardwood   s  406515</t>
  </si>
  <si>
    <t>10010-00011</t>
  </si>
  <si>
    <t>Reaching the Child with Autism
Through Art   Provides dozens of 
artistic activities for children with 
autism Each activity page provides 
do's &amp; don'ts along with real life 
experiences      s  1407805</t>
  </si>
  <si>
    <t xml:space="preserve">Marks A Lot Permanent Marker
 Green   Large Size   Chisel tip
 Low odor   12 Per Box
 Or Equal  k  08333  </t>
  </si>
  <si>
    <t>10016-00004</t>
  </si>
  <si>
    <t>11018-00031</t>
  </si>
  <si>
    <t>Banner   42" x 12" Horizontal  
Dr. Seuss Oh, the places you'll go! 
  s 37482</t>
  </si>
  <si>
    <t>13046-00004</t>
  </si>
  <si>
    <t>11037-00033</t>
  </si>
  <si>
    <t>DYMO LetraTag Plus Labeling Tapes 
White   Plastic   1/2" x 13' roll
Or equal   k  14511  ss   038253</t>
  </si>
  <si>
    <t>13048-00012</t>
  </si>
  <si>
    <t>13067-00030</t>
  </si>
  <si>
    <t>10030-00022</t>
  </si>
  <si>
    <t xml:space="preserve">Construction Paper 12" x 18" 
Pearl Gray 
100 Sheet Package 
k  36110  </t>
  </si>
  <si>
    <t xml:space="preserve">Five Star Wire bound Notebook    
8 1/2" x 11"     3 Subject 
College Ruled   150 sheets                   
 s   1438385      or equal
 </t>
  </si>
  <si>
    <t>Waverly Tabbed Index Dividers   
8 1/2" x 11"  Set Of 6   
s  072591    Or Equal</t>
  </si>
  <si>
    <t>Art - Time Washable
Finger Paint  16 Oz.  White  
or equal  s  1329914</t>
  </si>
  <si>
    <t xml:space="preserve">Guess Who?             
 k 24849       s 304665   Or equal  </t>
  </si>
  <si>
    <t>13007-00001</t>
  </si>
  <si>
    <t>10200-00003</t>
  </si>
  <si>
    <t>10050-00006</t>
  </si>
  <si>
    <t>Assorted Colors Incentive Chart  
Small Vertical   Set of 12   14" x 22" 
Includes: 2 each of white, green, 
yellow, blue, 1 each of red, orange, 
pink &amp; purple 
k   024545   s   076255</t>
  </si>
  <si>
    <t>13010-00024</t>
  </si>
  <si>
    <t>10024-00008</t>
  </si>
  <si>
    <t>11035-00005</t>
  </si>
  <si>
    <t>13032-00053</t>
  </si>
  <si>
    <t>11025-00033</t>
  </si>
  <si>
    <t>Crayola Dough   Purple 
3 lb plastic container 
k   55107    s  391151    Or equal</t>
  </si>
  <si>
    <t>13005-00027</t>
  </si>
  <si>
    <t>Soft'N Lively Mini Poms 
 100 per pack  1/2"  Hot Colors 
k  42067   s  085924</t>
  </si>
  <si>
    <t>12008-00013</t>
  </si>
  <si>
    <t xml:space="preserve">Post-It Self Stick Easel Pad
25" x 30 1/2"   White   Unruled 
Bleed through resistant &amp; built in 
handle Quickly sticks without damage 
to vinyl, wallboard, wallpaper, fabric &amp; 
concrete surfaced walls Universal slot 
for attaching to most easel stands
30 Sheet Pad   6 per pack 
Or Equal  1272922  </t>
  </si>
  <si>
    <t xml:space="preserve">Riverside Construction Paper
 12" x 18"  Holiday red 
50 sheet package 
Or equal  s 248660  </t>
  </si>
  <si>
    <t>13065-00005</t>
  </si>
  <si>
    <t xml:space="preserve">Stamperoos Washable Art Stamper 
Markers   16 colors &amp; shapes 
k 08810     Or equal </t>
  </si>
  <si>
    <t>13028-00011</t>
  </si>
  <si>
    <t>10200-00014</t>
  </si>
  <si>
    <t xml:space="preserve">Glitter   16 Oz   Purple
k  42134    s   203339 </t>
  </si>
  <si>
    <t>Reader's Theater   Fairy Tales   
Grades 1 - 2   
k   31657      s 080671</t>
  </si>
  <si>
    <t>I'M Through, What Can I Do?   
An activity book for kids who finish 
class assignments ahead of all the 
others    Grades  1-2      s  087357</t>
  </si>
  <si>
    <t xml:space="preserve">Place Value Tabletop Pocket Chart 
24"L x 9"W x 7"H   Durable vinyl 
chart features 3 clear pockets on the 
front &amp; storage pockets on the bottom 
Includes numeral, number card, 
addition sign, decimal sign, &amp; blank 
write on/wipe off cards for customizing 
110 cards &amp; activity guide
k  35128   s  090651 </t>
  </si>
  <si>
    <t>12005-00021</t>
  </si>
  <si>
    <t>13012-00017</t>
  </si>
  <si>
    <t>12003-00014</t>
  </si>
  <si>
    <t>10023-00005</t>
  </si>
  <si>
    <t>10010-00005</t>
  </si>
  <si>
    <t xml:space="preserve">Riverside Construction Paper 
18" x 24"   Blue
 50 sheet package
 Or equal  s  248662 </t>
  </si>
  <si>
    <t xml:space="preserve">Post-It Durable Index Tabs
1" Fluorescent  Easy to write on 
material resists wear &amp; will not tear 
Includes 22 each of pink, green &amp; 
orange  
c  13317   s  074460    Or equal </t>
  </si>
  <si>
    <t>13026-00041</t>
  </si>
  <si>
    <t>10040-00029</t>
  </si>
  <si>
    <t>Safe-T Protractor 6"   180 degrees 
Assorted Colors 
s  336910      or equal</t>
  </si>
  <si>
    <t>13051-00010</t>
  </si>
  <si>
    <t>Rhythm Band  Chromatic Add On 
Hand Bells   Set of 5  
 C#, D#, F#, G#, A#
 s 1456847</t>
  </si>
  <si>
    <t>Hang-up Clothesline 
18' length with bungee type cord 
Stretches to 30' or more
Includes 25 pre attached , non 
scratching spring clips   s  1005538</t>
  </si>
  <si>
    <t>Riverside Construction Paper 
12" x 18"   Magenta
 50 sheet package 
Or equal   s 248624</t>
  </si>
  <si>
    <t>11019-00007</t>
  </si>
  <si>
    <t>13001-00003</t>
  </si>
  <si>
    <t xml:space="preserve">Zebra F-301  Refill   Black
1.0  mm    2 pack  
or equal   ss  1095993    </t>
  </si>
  <si>
    <t>Red &amp; Blue Ruled Newsprint 
Conforming to Zaner-Bloser Style 1
10 1/2" x 8" White With Red 
Baseline, Light Blue Mid Line &amp; Heavy 
Blue Headline Ruled Long Way 7/8" 
Ruling, 7/16" Broken Line, 7/16" Skip 
Line   Grade 1   500 Sheet Ream 
s  085330</t>
  </si>
  <si>
    <t>PK</t>
  </si>
  <si>
    <t>10200-00011</t>
  </si>
  <si>
    <t>10013-00010</t>
  </si>
  <si>
    <t>11036-00003</t>
  </si>
  <si>
    <t>12058-00005</t>
  </si>
  <si>
    <t>13037-00014</t>
  </si>
  <si>
    <t>Folder &amp; Library Pockets  Set of 42 
Go Green   Contains 12 letter size file 
folders 4 each of 3 different tab 
positions &amp; 30 library pockets 
ss  1396635</t>
  </si>
  <si>
    <t xml:space="preserve">Mr. Sketch Scented Watercolor
Marker   Chisel Tip  Black  
 s 059523    Or Equal </t>
  </si>
  <si>
    <t>Recognition Awards 
Celebrate Today 
8 1/2" x 5 1/2" 
36 per pack   k  29142</t>
  </si>
  <si>
    <t>Play Doh Fun Factory 
Squeeze &amp; mold 24 crazy shapes 
Includes 2 six oz cans of Play Doh 
compound    k  24507   or equal</t>
  </si>
  <si>
    <t>13034-00029</t>
  </si>
  <si>
    <t>Fiskar Premium Classpack Caddy 
Compact carrier with four removeable 
cups 
 k 10430     s 089633      or equal</t>
  </si>
  <si>
    <t>Table Top Pocket Chart Story Strips 
18" x 13"   Includes: 100 tiles, pocket 
chart with storage pouch, table top 
stand, reference guide   s  087368</t>
  </si>
  <si>
    <t xml:space="preserve">Construction Paper 18" x 24" 
Pearl Gray 
100 Sheets Package
k  36210  </t>
  </si>
  <si>
    <t>Manila Tagboard   24" x 36" 
Light Weight   100 Sheet Package 
s  085504</t>
  </si>
  <si>
    <t xml:space="preserve">ACCO Apollo Color Laser Printer 
Clear Transparency Film  
8 1/2" x 11"   50 per box
k  05685    ss 1445126   or equal
</t>
  </si>
  <si>
    <t>11032-00007</t>
  </si>
  <si>
    <t>11033-00003</t>
  </si>
  <si>
    <t>13059-00001</t>
  </si>
  <si>
    <t>Wiggle Eye Stickers    
1000 per roll   Black
 1/2" (10mm)  
k  42318   s   401643</t>
  </si>
  <si>
    <t>10000-00012</t>
  </si>
  <si>
    <t>Crayola Twistables Plastic 
Colored Pencils  Set of 18
2mm tip  assorted colors
ss 408987   or equal</t>
  </si>
  <si>
    <t>12023-00001</t>
  </si>
  <si>
    <t>13032-00024</t>
  </si>
  <si>
    <t>10040-00010</t>
  </si>
  <si>
    <t>10050-00005</t>
  </si>
  <si>
    <t>12058-00011</t>
  </si>
  <si>
    <t>Sharpie Permanent Marker 
Blue   Chisel Point   Unique anti-roll 
barrel design   12 per box 
Or Equal   s 1333735</t>
  </si>
  <si>
    <t>Merry Christmas From Your Teacher 
Pencil    12 per box
  k 06154    s 227043</t>
  </si>
  <si>
    <t>Railroad Board   22" x 28"
Canary   6 Ply   Medium weight 
 Stiff, smooth, versatile   Colored on 
both sides    25 sheet package 
k  40232    s  085404</t>
  </si>
  <si>
    <t>Multi Color Chunk-O Crayon
 Box Of 12  
k  49010   s  406523</t>
  </si>
  <si>
    <t>13017-00006</t>
  </si>
  <si>
    <t>Colored Legal Pad   8 1/2" x 11" 
Green   50 sheet pad/12 per pack 
ss   1398241</t>
  </si>
  <si>
    <t>11028-00006</t>
  </si>
  <si>
    <t>11036-00032</t>
  </si>
  <si>
    <t>12035-00001</t>
  </si>
  <si>
    <t>Math Speed Tests   Grades 3 - 6 
 k 92319</t>
  </si>
  <si>
    <t>11025-00024</t>
  </si>
  <si>
    <t>Bulk Play Money   Half Dollar Coin Serrated edges &amp; realistic detail   50 per pack    s  085132</t>
  </si>
  <si>
    <t>11043-00012</t>
  </si>
  <si>
    <t>Fun Fidgets! Color Morph Gel Ball 
Stress reducers, hand strengtheners 
Non-toxic, latex free Each ball 
contains small parts warning 
Recommended for ages 5+ 
Not designed for heavy work or kids 
that take toys to the extreme as they 
could break  Colors vary   s   007085</t>
  </si>
  <si>
    <t xml:space="preserve">Laminated Hundreds Boards 
Set of 10     11" Double sided 
1" numbered squares on one side, 
blank grid on reverse
k 19732      s 335563  </t>
  </si>
  <si>
    <t>10025-00005</t>
  </si>
  <si>
    <t>MONEY</t>
  </si>
  <si>
    <t>Bulletin Board Set Snow Pals
Large group of 3 snow pals approx. 
32" x 22",  3 separate snow pals, 
lampost &amp; pine tree, cottage with tree, 
48 snowflakes &amp; resource guide 
 k 28064</t>
  </si>
  <si>
    <t>12050-00001</t>
  </si>
  <si>
    <t>13025-00012</t>
  </si>
  <si>
    <t>12003-00030</t>
  </si>
  <si>
    <t>13029-00002</t>
  </si>
  <si>
    <t>11017-00002</t>
  </si>
  <si>
    <t xml:space="preserve">Attendance     Award Pencil  
12 per box    k 06159   s 081040 </t>
  </si>
  <si>
    <t>Pendaflex 2 Tone Colored File Folders
 Letter Size   Assorted Colors
Assorted Tabs   Lighter interior colors 
Durable 11 Pt stock    100 per box 
Or equal   ss  033803</t>
  </si>
  <si>
    <t xml:space="preserve">Colored Hanging File Folder
Orange   Letter Size   5 Tab positions 
11 Pt manila stock With plastic tabs &amp; 
blank inserts Coated hangers slide 
easily   25 Per Box    ss  085113  </t>
  </si>
  <si>
    <t xml:space="preserve">Instant Krazy Glue Skin Guard 
Formula .07  oz tube  
  s 438551    Or equal </t>
  </si>
  <si>
    <t>11025-00002</t>
  </si>
  <si>
    <t>12058-00003</t>
  </si>
  <si>
    <t>10020-00012</t>
  </si>
  <si>
    <t>11033-00006</t>
  </si>
  <si>
    <t>GENERIC CONSTRUCTION PAPER</t>
  </si>
  <si>
    <t>13065-00003</t>
  </si>
  <si>
    <t>13038-00006</t>
  </si>
  <si>
    <t>MAP SKILLS</t>
  </si>
  <si>
    <t>10024-00010</t>
  </si>
  <si>
    <t>13002-00010</t>
  </si>
  <si>
    <t>Pop Up Self Stick Notes   3" x 3" 
Pastel   100 sheet pad/12 per pack 
k  12507   ss  1396809</t>
  </si>
  <si>
    <t>Alternate Ruled With Lowercase 
Guide 8 1/2" x 11"  White Newsprint 
Broken Lines Alternate With Solid 
Rulings To Provide A Guide For 
Writing In Lowercase. Ruled Long 
Way 1/2" Ruling, 1/4" Broken Line 
Excellent for pencil use   Grade 3    
500 Sheet Ream 
 s  085362</t>
  </si>
  <si>
    <t>Colored Masking Tape   Blue 
1 x 60 Yards   3" Core 
k  12162    s  309342</t>
  </si>
  <si>
    <t>Floor Marking Tape  White 
2" x 60 yds   Heavy gauge  Viinyl 
k  61401  s  1014113</t>
  </si>
  <si>
    <t>13032-00004</t>
  </si>
  <si>
    <t>12005-00049</t>
  </si>
  <si>
    <t>13005-00007</t>
  </si>
  <si>
    <t xml:space="preserve">Webster's Dictionary &amp; Thesaurus 
k  14439  s   086794  or equal </t>
  </si>
  <si>
    <t>10010-00006</t>
  </si>
  <si>
    <t>13037-00027</t>
  </si>
  <si>
    <t>12009-00023</t>
  </si>
  <si>
    <t>Kaleidoscope Copy Paper 
8 1/2" x 11"   Lime   24 LB bond 
100% sulphite, acid free For offset 
presses &amp; copiers   500 sheet ream 
or equal  ss   054423</t>
  </si>
  <si>
    <t>10018-00010</t>
  </si>
  <si>
    <t>Duplicate Receipt Book 
UnNumbered  2 Part  Carbonless
Four Per Page/240 Per Book 
ss  083376</t>
  </si>
  <si>
    <t xml:space="preserve">Merriam - Webster Intermediate 
Thesaurus   Hardcover   
 k 14416    s  079080    Or Equal </t>
  </si>
  <si>
    <t xml:space="preserve">Riverside Construction Paper
 18" x 24"   White
 50 sheet package 
Or equal   s 248670  </t>
  </si>
  <si>
    <t>12005-00062</t>
  </si>
  <si>
    <t>Papermate Gel 
Red   Medium Point 
12 per box   or equal   s 1296248</t>
  </si>
  <si>
    <t>Wide Highlighter / Note Tapes 
Green  1 /2"    393" roll   Highlight 
3 lines of print  
k  12386    s  079442</t>
  </si>
  <si>
    <t>COLORED FILE FOLDERS</t>
  </si>
  <si>
    <t xml:space="preserve">Construction Paper 12" x 18"
 Sky Blue 
100 Sheet Package 
s  026435  </t>
  </si>
  <si>
    <t>11008-00002</t>
  </si>
  <si>
    <t xml:space="preserve">Crayola Washable Finger Paint 
16 Oz.  Black 
Or Equal k  43359  s  007974 </t>
  </si>
  <si>
    <t>11037-00031</t>
  </si>
  <si>
    <t>Tru Ray Construction Paper
Fade Resistant   9" x 12" 
Yellow Orange   50 Sheet Package 
Or Equal  s  054588</t>
  </si>
  <si>
    <t>Officemate Multi-Compartment 
Organizer   Clear   6 swing out 
compartments, 3 deep stepped
pencil cup areas, 2 easy to access 
areas    s  090576</t>
  </si>
  <si>
    <t>13063-00004</t>
  </si>
  <si>
    <t>Multi-Purpose Colored Paper
8 1/2" x 11"   Buff   Recycled paper
Ideal for use in standard &amp; high speed 
plain paper copiers Acid free Laser &amp; 
ink copier guaranteed 
500 sheet ream    ss  053910</t>
  </si>
  <si>
    <t>11044-00024</t>
  </si>
  <si>
    <t>10028-00008</t>
  </si>
  <si>
    <t>12005-00080</t>
  </si>
  <si>
    <t xml:space="preserve">8 Digit Dual Power Calculator  
5"L x 4 1/4"W x 1 1/8"H  Large LCD 
display Dual power (solar with battery 
back up) Automatic constants, gross 
profit margin &amp; percent keys Three key 
memory     k  28799     s 084085  </t>
  </si>
  <si>
    <t>13031-00032</t>
  </si>
  <si>
    <t>13064-00015</t>
  </si>
  <si>
    <t>General Assortment Notepad
Set of 6    5" x 8"   Includes: smiling 
children, schoolyard, clipboard, 
sunflowers, school tools &amp; apple 
50 sheet  pad      s  387583</t>
  </si>
  <si>
    <t xml:space="preserve">Crayola Pip Squeaks Washable 
Markers   16 color set 
 k 08526    s 406859   or equal </t>
  </si>
  <si>
    <t>5/8" Soft Foam Alphabet Dice Set 
Color coded upper &amp; lowercase letters 
16 red vowel &amp; 32 blue consonants 
s  080411</t>
  </si>
  <si>
    <t xml:space="preserve">Yellow Newsprint Theme Paper
8" x 10 1/2"    No Margin Line 
Ruled 3/8" Short Way  
500 Sheet Ream.  Gr. 4 And Up 
 k  02441     s   085236  </t>
  </si>
  <si>
    <t>13025-00003</t>
  </si>
  <si>
    <t>13001-00013</t>
  </si>
  <si>
    <t>13010-00010</t>
  </si>
  <si>
    <t>13043-00014</t>
  </si>
  <si>
    <t>Multi-Purpose Colored Paper
8 1/2" x 11"   Gray    Recycled paper 
Ideal for use in standard &amp; high speed 
plain paper copiers Acid free Laser &amp; 
ink copier guaranteed 
500 sheet ream   k  04057 
ss  055020</t>
  </si>
  <si>
    <t>13043-00015</t>
  </si>
  <si>
    <t xml:space="preserve">Stoplight Student Stickers
30 per pack    k  38458 </t>
  </si>
  <si>
    <t>11038-00005</t>
  </si>
  <si>
    <t>12058-00002</t>
  </si>
  <si>
    <t>12030-00001</t>
  </si>
  <si>
    <t>10030-00005</t>
  </si>
  <si>
    <t>10010-00008</t>
  </si>
  <si>
    <t>11016-00010</t>
  </si>
  <si>
    <t>Incentive Stickers 
Smiles   3/8"   288 per pack
  k  20644</t>
  </si>
  <si>
    <t xml:space="preserve">Avery Quick Load Sheet Protector 
Diamond Clear   Open on top &amp; one 
side   Archival safe   50 per box 
k  03128   s 077199   Or equal </t>
  </si>
  <si>
    <t>13004-00002</t>
  </si>
  <si>
    <t>13025-00011</t>
  </si>
  <si>
    <t>Celestrial Erasers
18 per pack
k  07028</t>
  </si>
  <si>
    <t>13038-00007</t>
  </si>
  <si>
    <t>11037-00021</t>
  </si>
  <si>
    <t>11037-00029</t>
  </si>
  <si>
    <t xml:space="preserve">Tru Ray Construction Paper 
Fade Resistant   18" x 24"
 Turquoise   50 Sheet Package 
Or Equal  s   801283  </t>
  </si>
  <si>
    <t>13035-00030</t>
  </si>
  <si>
    <t>Pendaflex Decoflex Desktop File
Putty    12 3/8" x 6" x 9 1/2"
Holds 6" of letter size files Hand holes 
Includes 5 folders with tabs &amp; inserts 
Made of durable high impact plastic 
or equal   ss  310308</t>
  </si>
  <si>
    <t xml:space="preserve">Portable File Box With Organizer Top
11.63" x 13.38" x 10"   Full size 
Holds letter size hanging file folders 
Buckle keeps lid secure Organizer top 
keeps filing essentials close
ss   1371040
</t>
  </si>
  <si>
    <t xml:space="preserve">Giant ABC &amp; 123 Train Floor Puzzles  
 Set of 2         30 pieces each       
 s 1303901 </t>
  </si>
  <si>
    <t>12003-00021</t>
  </si>
  <si>
    <t>12005-00086</t>
  </si>
  <si>
    <t>11020-00016</t>
  </si>
  <si>
    <t>12051-00001</t>
  </si>
  <si>
    <t xml:space="preserve">Pilot Precise V5
 Blue   Extra Fine 
Or equal   k  08671    s 072324  </t>
  </si>
  <si>
    <t>Spiral Bound Composition Books
8 1/2" x 7"   One subject
Eye-Eze Green Tint Paper 
Assorted cover colors   Ruled 1/4" 
80 Sheets     s  085318</t>
  </si>
  <si>
    <t xml:space="preserve">Newsprint Theme Paper 
8 1/2" x 11"  White  
Ruled 3/8" Short Way On 
Both Sides California approved 
500 Sheet Ream   Grade 4 And Up 
s  085240  </t>
  </si>
  <si>
    <t>11023-00007</t>
  </si>
  <si>
    <t xml:space="preserve">Glitter Construction Paper
 9 x 12   All purpose  Heavyweight 
Acid free  Embedded with glitter
50 sheet package  10 each of red, 
blue, green, black &amp; white.
k  37003  </t>
  </si>
  <si>
    <t>11002-00027</t>
  </si>
  <si>
    <t>Scotch 845 Book Tape
4" x 15 Yds   3" Core  
k  12404   s  040581   Or Equal</t>
  </si>
  <si>
    <t>10020-00002</t>
  </si>
  <si>
    <t>11021-00014</t>
  </si>
  <si>
    <t>Hamburger Sequencing Pocket Chart
34 1/2" x 38"   A mnemonic device to 
help students remember things in 
sequence Includes: 12 pre printed 
cards, 12 blank, 31 write on/wipe off 
cards    k  31896  s  086792</t>
  </si>
  <si>
    <t>12004-00017</t>
  </si>
  <si>
    <t>10060-00030</t>
  </si>
  <si>
    <t>13034-00019</t>
  </si>
  <si>
    <t>13063-00005</t>
  </si>
  <si>
    <t>10050-00022</t>
  </si>
  <si>
    <t>Essay &amp; Composition Paper with
Red Margin    8" x 10 1/2"
yellow   15 lb   Ruled short way
500 sheet ream      s 085422</t>
  </si>
  <si>
    <t>Magnetic Fraction Circles  
Includes 9 color coded magnetic 
fraction squares 4"diameter : wholes, 
1/2's, 1/3's, 1/4's, 1/5's, 1/6's, 1/8's, 
1/10's &amp; 1/12's        s 076759</t>
  </si>
  <si>
    <t>Hands on Learning Puzzles
Rhyming   Self checking  Each puzzle 
features a center piece &amp; 4 matching 
pieces Includes an activity guide          
 s 1387735</t>
  </si>
  <si>
    <t>11041-00007</t>
  </si>
  <si>
    <t>White Paper Plates   100 per pack
9" Diameter  Smooth finish  
s 1004997</t>
  </si>
  <si>
    <t>PROJECT ORGANIZERS</t>
  </si>
  <si>
    <t>10100-00004</t>
  </si>
  <si>
    <t xml:space="preserve">Fiskars Schoolworks Scissors 
5" Blunt      s 1368404    or equal  </t>
  </si>
  <si>
    <t>13032-00015</t>
  </si>
  <si>
    <t>13067-00033</t>
  </si>
  <si>
    <t>10052-00005</t>
  </si>
  <si>
    <t>13010-00006</t>
  </si>
  <si>
    <t xml:space="preserve">Colored Index Cards     5" x 8"
Blue    Ruled  110# colored index 
stock  100 Per Pack 
k  13066    s   088722  </t>
  </si>
  <si>
    <t>Multi-Purpose Colored Paper
8 1/2" x 14"   Blue   Recycled paper 
Ideal for use in standard &amp; high speed 
plain paper copiers Acid free Laser &amp; 
ink copier guaranteed 
500 sheet ream  ss   054660</t>
  </si>
  <si>
    <t xml:space="preserve">C-Line CD/DVD Binder Kit  
2" D-ring binder with a spine index 
label holder Includes 10 polypropylene 
pages (enough for 80 CD's or DVD'S) 
with a non woven material liner that 
cleans your CD's each time you 
replace them      Or equal   k  05734  </t>
  </si>
  <si>
    <t>10040-00025</t>
  </si>
  <si>
    <t>Felt Tip   Purple   .85mm  
12 Per Box   s  077240</t>
  </si>
  <si>
    <t>Basic Skills Reading Puzzles 
Sound Alike Matching - Homophones
k  85875      s 235037</t>
  </si>
  <si>
    <t>Colored Legal Pad    8 1/2" x 11" 
Pink    50 sheet pad/12 per pack 
ss  1397838</t>
  </si>
  <si>
    <t>Chunk Stacker            
s 391633    or equal</t>
  </si>
  <si>
    <t>Construction Paper 18" x 24" 
Dark Blue   100 Sheet Package 
k  36232</t>
  </si>
  <si>
    <t xml:space="preserve">3M Desk and Office Cleaner 
15 oz aerosol  Effective on office 
cabinets, desk tops, telephones, 
painted surfaces &amp; luggage A foam 
spray Dries in seconds  Not 
recommended for use where water 
will harm the finish Does not contain
 CFC's 
k 14350   s  040746   Or Equal </t>
  </si>
  <si>
    <t>11036-00025</t>
  </si>
  <si>
    <t>13008-00007</t>
  </si>
  <si>
    <t>13020-00004</t>
  </si>
  <si>
    <t>13031-00033</t>
  </si>
  <si>
    <t>Crayola Crayon Single Color Refills
Brown   Box Of 12   Large Size 
Or Equal   007569</t>
  </si>
  <si>
    <t>13067-00019</t>
  </si>
  <si>
    <t>Crayola Multi-Cultural Crayon 
Box Of 8   
k l 43015    s   008716   Or Equal</t>
  </si>
  <si>
    <t>13034-00026</t>
  </si>
  <si>
    <t>10060-00003</t>
  </si>
  <si>
    <t xml:space="preserve">Mr. Sketch Unscented Washable 
Watercolor Marker   Bullet Tip 
School Box of 192 
k  08171    s  201446    Or equal </t>
  </si>
  <si>
    <t>11035-00008</t>
  </si>
  <si>
    <t>13026-00053</t>
  </si>
  <si>
    <t xml:space="preserve">Bic Velocity Gel Retractable Roller 
Red   Medium   12 per box
or equal  k  08581   s 087115  </t>
  </si>
  <si>
    <t>Mozart in Motion Volume 3           
s 004922</t>
  </si>
  <si>
    <t>13002-00001</t>
  </si>
  <si>
    <t>13043-00012</t>
  </si>
  <si>
    <t>Wausau Astrobrights Colored Paper
8 1/2" x 11"   Terrestial Teal
24 LB Acid free For laser &amp; inkjet 
printers   500 sheet ream 
or equal  ss   082244</t>
  </si>
  <si>
    <t>11044-00011</t>
  </si>
  <si>
    <t>12022-00005</t>
  </si>
  <si>
    <t>RECEIPT - MESSAGE PADS</t>
  </si>
  <si>
    <t>10027-00002</t>
  </si>
  <si>
    <t>11043-00025</t>
  </si>
  <si>
    <t>12058-00019</t>
  </si>
  <si>
    <t>13025-00010</t>
  </si>
  <si>
    <t>Liquimark Notewriter Felt Tip Porous 
Point Pens   Red    Fine Point
 or equal   k 08767</t>
  </si>
  <si>
    <t xml:space="preserve">Incentive Charts Variety Pack
Vertical    22" x 28"   Has 50 rows / 
30 columns, sturdy, durable, 
coordinate with TREND stickers 
Includes red, yellow, white, blue, 
green, purple, orange &amp; deep pink 
8 per pack   k  93388   s  1385183 </t>
  </si>
  <si>
    <t>12008-00017</t>
  </si>
  <si>
    <t>12037-00003</t>
  </si>
  <si>
    <t>12003-00060</t>
  </si>
  <si>
    <t>Vinyl Binder  1 1/2"   Red 
General purpose  
O ring mechanism  2 inside pockets 
k  03019   s  086365</t>
  </si>
  <si>
    <t xml:space="preserve">Extra Blank Inserts   White  
1/5 Cut    100 Per Pack 
 k  13236      ss  1069070  </t>
  </si>
  <si>
    <t xml:space="preserve">Examination Blue Book  7" x 8 1/2" 
12 Page  Wire stitched with blue 
cover  White 16 Lb Sulphite 
Wide Rule With Margin 
50 Book Pack
 k   01821    s  085459 </t>
  </si>
  <si>
    <t>11028-00004</t>
  </si>
  <si>
    <t>Banner   12" x 45" Vertical 
Dr. Seuss Class Rules    k  37480</t>
  </si>
  <si>
    <t>13051-00011</t>
  </si>
  <si>
    <t>13061-00010</t>
  </si>
  <si>
    <t>10028-00009</t>
  </si>
  <si>
    <t>12003-00020</t>
  </si>
  <si>
    <t>Red &amp; Blue Storybook Paper 
11" x 8 1/2" Ruled long way 3/4" 
ruling 3/8" broken line 3/8" skip 
space Upper 4" space for pictures 
Grades K-1   500 sheet ream
s   085320</t>
  </si>
  <si>
    <t>Positive &amp; Negative Number Dice  
Set of 12   Extra large 7/8" cubes 
numbered -2, -1, +2 to +5 
Instructional guide included  
 k 22741    s  091464</t>
  </si>
  <si>
    <t>10100-00005</t>
  </si>
  <si>
    <t>11010-00006</t>
  </si>
  <si>
    <t>13035-00006</t>
  </si>
  <si>
    <t>Porta Screen Carrel   Assorted colors 
44" x 12"   Includes 2 side panels 
11" x 12" to create a desk space of 
22" x 11"      s  626436   
NO COLOR CHOICE</t>
  </si>
  <si>
    <t>Pattern Rolling Pins   Set of 4 
One plain pin &amp; the other 3 with 
different patterns sculpted in 
s  085814</t>
  </si>
  <si>
    <t>Magnetic Clips  1 1/4" 
Strong magnet Spring action &amp; rust 
resistant nickle plated steel 
24 per box   s  077433</t>
  </si>
  <si>
    <t>13031-00022</t>
  </si>
  <si>
    <t>13045-00001</t>
  </si>
  <si>
    <t>10012-00001</t>
  </si>
  <si>
    <t xml:space="preserve">White Tagboard  12" x 18" 
Heavyweight   All around durable 
board for drawing, pen &amp; ink, posters
 &amp; stencils    100 sheet package 
s  085497 </t>
  </si>
  <si>
    <t>Multicolored Magnetic Letters 
Uppercase  42 Pieces 1 1/2" tall 
Comes with red, green, yellow, orange 
&amp; magenta pieces Shaped accurately 
with correct proportions and more of 
the letters you need most Comes in a 
stackable tub   k 26269    s 070608</t>
  </si>
  <si>
    <t>Standard Unit Blocks  60 piece 
solid wood. Big, smooth sanded sturdy 
blocks. Comes in a wooden crate 
 s  079597</t>
  </si>
  <si>
    <t>Bulletin Board Set 
Spring Things  31 piece se
kt 25258</t>
  </si>
  <si>
    <t>Sheet Protectors Side Load 
Standard Weight 
100 per box  s  084903</t>
  </si>
  <si>
    <t>Talking Hot Dots Pen  
 k 34806     s 1402626    or equal</t>
  </si>
  <si>
    <t>12004-00079</t>
  </si>
  <si>
    <t>Rubber Bands  Size 54   1/4 Lb Box 
Assorted Sizes   Contains latex
k  11316   s  020874</t>
  </si>
  <si>
    <t>Polypropylene String Envelope 
Top Load    Assorted colors 
Gusseted to Expand 1 1/4" 
12 per box    k  17129    s  082263</t>
  </si>
  <si>
    <t>11008-00011</t>
  </si>
  <si>
    <t>13015-00009</t>
  </si>
  <si>
    <t>CD / DVD Labels   White 
Matte finish  Self adhesive For ink Jet 
or laser printers   2 labels per sheet 
100 per pack     ss  084959</t>
  </si>
  <si>
    <t>What's GNU       
 s 081864    or equal</t>
  </si>
  <si>
    <t>13008-00019</t>
  </si>
  <si>
    <t>Overhead Projector Caddy    Blue 
Sturdy nylon  Adjustable locking belt 
adjusts to fit all projectors
k   25975    ss   1106341</t>
  </si>
  <si>
    <t>12005-00070</t>
  </si>
  <si>
    <t xml:space="preserve">Post It Pop Up Note Refill   3" x 3" 
Assorted Ultra   100 sheet pad
12 per pack   Or equal   k  12427 
ss  076153 </t>
  </si>
  <si>
    <t>Icicles 
Window Cling  12" x 17"  
k 31138</t>
  </si>
  <si>
    <t xml:space="preserve">Construction Paper 9" x 12"
 Red    100 Sheet Package 
k 36020   s 025527 </t>
  </si>
  <si>
    <t>10009-00010</t>
  </si>
  <si>
    <t>11038-00002</t>
  </si>
  <si>
    <t>13061-00007</t>
  </si>
  <si>
    <t>10007-00008</t>
  </si>
  <si>
    <t>Vertical Calendar   28" x 22"
12 per set   Big squares for writing in 
dates or posting calendar cut outs 
 s   076431</t>
  </si>
  <si>
    <t>13026-00031</t>
  </si>
  <si>
    <t>13028-00005</t>
  </si>
  <si>
    <t xml:space="preserve">Astrobright Card Stock   8 1/2" X 11" 
Vintage Assortment     65 lb 
250 sheet pack   or equal   ss 077431 </t>
  </si>
  <si>
    <t>10040-00017</t>
  </si>
  <si>
    <t>Bic Mark It Chisel Permanent Marker 
Red   12 per box
 or equal   s 081770</t>
  </si>
  <si>
    <t xml:space="preserve">Folding Geometric Shapes  Set of 16 
Includes 8 clear plastic 3-D shapes &amp; 
8 2-D folding shapes to illustrate area, 
volume, surface area, symmetry &amp; 
perimeter Includes cylinder, square 
pyramid, cube, rectangular prism, 
cone, hexagonal prism, triangular 
pyramid &amp; triangular prism
  k 93936    s 076830 </t>
  </si>
  <si>
    <t xml:space="preserve">Alphabet Bean Bags Set of 26 
Assorted colors Encourage upper &amp; 
lower case letter recognition   
s 080415 </t>
  </si>
  <si>
    <t>Terrific Trimmer    Fruit Stripes
 2 1/4" x 39" strips  12 per pack
k  25283       s  089423</t>
  </si>
  <si>
    <t>Pendaflex 2 Tone Colored File Folders 
Red   Letter Size   Assorted Tabs 
Lighter interior colors Durable 11 Pt 
stock   100 Per Box
Or equal   ss   072861</t>
  </si>
  <si>
    <t>2 Partition Classification Folder 
Emerald Green   2" expansion
2/5 cut tab, right of center position 
Heavy duty 25 pt pressboard 2" 
fasteners one on inside front cover &amp; 
one on inside back cover, plus 1" 
fastener on each side of both dividers 
10 per pack  ss   1395755</t>
  </si>
  <si>
    <t xml:space="preserve">Castle Blocks  Set of 28   Can create 
one large castle, two opposing castles 
or a long defensive line  
 s 1408396  </t>
  </si>
  <si>
    <t>11017-00024</t>
  </si>
  <si>
    <t>5" Fleece Bean Bags   Set of 12 
Helps children develop gross motor 
skills, increase balance, enhance 
directionality and right/left 
discrimination     s   024317</t>
  </si>
  <si>
    <t>Wrapping Twine  1/2 Lb Ball 
Heavy  16 ply  White cotton 
k  12526</t>
  </si>
  <si>
    <t>Multifactor   
 k  33257    s 080307</t>
  </si>
  <si>
    <t>10920-00003</t>
  </si>
  <si>
    <t>10013-00004</t>
  </si>
  <si>
    <t>11018-00013</t>
  </si>
  <si>
    <t>Classroom Accent Sparkle 
Trophy  5" tall   36 per pack 
k 36802</t>
  </si>
  <si>
    <t xml:space="preserve">2nd Graders Are #1
Pencil   12 per box
    s 237638  </t>
  </si>
  <si>
    <t>13064-00004</t>
  </si>
  <si>
    <t>CHALK &amp; CHALK HOLDER</t>
  </si>
  <si>
    <t xml:space="preserve">Tru Ray Construction Paper
Fade Resistant   12" x 18"
 Gray    50 Sheet Package 
Or Equal  k   37110    s  054144  </t>
  </si>
  <si>
    <t>Post It Notes Pop Up Dispenser 
Apple   or equal   k 12178  
ss  1394490</t>
  </si>
  <si>
    <t>11004-00019</t>
  </si>
  <si>
    <t>12025-00004</t>
  </si>
  <si>
    <t>Coin Cube  Set of 2   Each 2" die depicts a penny, nickel, dime, quarter, half dollar &amp; Sacagawea dollar in realistic sizes &amp; colors. Set includes: a "heads" &amp; "tails" coin cubes. Coin cube    k 91336</t>
  </si>
  <si>
    <t xml:space="preserve">Riverside Construction Paper 
12" x 18"  Light Green
 50 sheet package 
Or equal   s 248616 </t>
  </si>
  <si>
    <t>10060-00005</t>
  </si>
  <si>
    <t>13011-00012</t>
  </si>
  <si>
    <t xml:space="preserve">Hot Dots Math Flash Cards
More Subtraction Facts (13 - 19)
k 25206     s 386713     or equal  </t>
  </si>
  <si>
    <t>Magnifying Glasses  3" diameter
lens, 2X power   k 23330</t>
  </si>
  <si>
    <t>11019-00011</t>
  </si>
  <si>
    <t>Desk Name Plate   Stars
9 1/2" x 2 7/8"     36 per pack 
ss 1329510</t>
  </si>
  <si>
    <t>12020-00006</t>
  </si>
  <si>
    <t>11017-00019</t>
  </si>
  <si>
    <t>13023-00006</t>
  </si>
  <si>
    <t>Language Arts Center SOLUTIONS 
Learning Games   Grade 2   Contains 
4 complete games in each set Every 
game focuses on a different skill 
Includes game board, 4 game pieces, 
playing cards, 1 die &amp; storage box         
 k 39476     s 1326106    or equal</t>
  </si>
  <si>
    <t>Scotch Wall Mounting Tabs 
1/2" x 3/4"  Foam tabs with double 
sided adhesive   144 Per Pack 
k  12408   s  042048   Or Equal</t>
  </si>
  <si>
    <t>13042-00021</t>
  </si>
  <si>
    <t>Graph Paper Pads 8 1/2" x 11" 
White 16 Lb Bond  Ruled 1/4" 
50 Sheet Pad / 12 Per Pack
k   01348    s  085284</t>
  </si>
  <si>
    <t>Name Tags  Dots on Black 
3 1/2" x 2 1/2"     36 per pack   
k  20669       s 1334983</t>
  </si>
  <si>
    <t>11036-00004</t>
  </si>
  <si>
    <t>13025-00004</t>
  </si>
  <si>
    <t>12004-00080</t>
  </si>
  <si>
    <t>Child's First Stencils  Set of 15 
7" x 8" Pop out &amp; trace or use as a guide when sponge painting 
S   309729</t>
  </si>
  <si>
    <t>13028-00016</t>
  </si>
  <si>
    <t>13065-00004</t>
  </si>
  <si>
    <t>10200-00009</t>
  </si>
  <si>
    <t>11005-00003</t>
  </si>
  <si>
    <t>FLOOR TAPE</t>
  </si>
  <si>
    <t>Blank Flash Cards   3" x 9"
Manila   250 per pack 
  k  27412     s  006492</t>
  </si>
  <si>
    <t>13002-00005</t>
  </si>
  <si>
    <t xml:space="preserve">Banner   117"  x 8"  
For Success Attitude Is As Important 
As Ability     k 19714     s 359070 </t>
  </si>
  <si>
    <t>11035-00010</t>
  </si>
  <si>
    <t>13029-00036</t>
  </si>
  <si>
    <t xml:space="preserve">Do-A-Dot-Art Washable
Shimmers   5 color set 
or equal   s  068090  </t>
  </si>
  <si>
    <t>12050-00003</t>
  </si>
  <si>
    <t xml:space="preserve">Three Hole Adjustable Paper Punch 
Black  Punches up to 12 sheets of 
16 Lb paper   Removeable clip tray, 
built in centering guide.  Converts to 
a two hole punch by neutralizing 
center head   k 11204  s  025983  </t>
  </si>
  <si>
    <t>11020-00027</t>
  </si>
  <si>
    <t>13064-00019</t>
  </si>
  <si>
    <t>Art - Time Washable 
Finger Paint  16 Oz . Red
or equal   s  1329906</t>
  </si>
  <si>
    <t xml:space="preserve">Swingline 444 Commercial Full Strip 
Stapler   Black   All metal full featured, 
full size  Open channel drop in loading 
with "low on staples" indicating 
Will staple, pin &amp; tack
 Or Equal   s 061188  </t>
  </si>
  <si>
    <t>12052-00001</t>
  </si>
  <si>
    <t>Vinyl Binder  1 1/2"   Green 
General purpose  
O ring mechanism  2 inside pockets
s  086368</t>
  </si>
  <si>
    <t xml:space="preserve">Pentel HyperG Roller   Red  
 Medium   Retractable 
or equal   k  08247  </t>
  </si>
  <si>
    <t>Jumbo Grip Alphabet Stamp Sets 
Uppercase Set of 28 Comfort grip 
handle on 3" foam stamps with see 
through tops &amp; directional arrows 
Includes 26 letters &amp; 2 punctuation 
symbols in a reusable case                   
s  202813</t>
  </si>
  <si>
    <t xml:space="preserve">Riverside Construction Paper 
18" x 24"   Brown 
50 sheet package
 Or equal   s  248666  </t>
  </si>
  <si>
    <t>12005-00099</t>
  </si>
  <si>
    <t>Colossal Stems  50 Per Pack  
19"   1/2" dia Assorted Colors 
k  42273   s  085881</t>
  </si>
  <si>
    <t xml:space="preserve">Two Tone / Reversible Colored File 
Folders   Blue   Letter Size 
Third cut tabs in assorted positions 
Bottom scored for 3/4" expansion
11 Pt heavy duty stock Lighter interior 
colors     100 Per Box     ss  015789 </t>
  </si>
  <si>
    <t xml:space="preserve">Tru Ray Construction Paper
Fade Resistant   12" x 18" 
White   50 Sheet Package
 Or Equal  k   37180   s  054141  </t>
  </si>
  <si>
    <t>11039-00016</t>
  </si>
  <si>
    <t>Riverside Construction Paper 
12" x 18"   Brown
 50 sheet package
 Or equal   s 248625</t>
  </si>
  <si>
    <t>12026-00012</t>
  </si>
  <si>
    <t>10024-00003</t>
  </si>
  <si>
    <t>U.S. Documents Learning Chart 
Combo Pack   Set of 5  
Declaration of Independence, 
U.S. Constitution, Bill of Rights, 
Emancipation Proclamation &amp; Pledge 
of Allegiance    s  1374698</t>
  </si>
  <si>
    <t>10000-00015</t>
  </si>
  <si>
    <t>Crayola Multicultural Washable Marker
Conical Tip   8 Color Set 
  k 08278   s 391127    Or Equal</t>
  </si>
  <si>
    <t>11037-00027</t>
  </si>
  <si>
    <t>Post It Page Markers   1/2" x 2" 
Assorted ultra  100 sheet pad
5 per  pack    Or equal   k  13285 
ss  023198</t>
  </si>
  <si>
    <t xml:space="preserve">Colored Hanging File Folder
Blue   Legal Size   5 Tab positions
11 Pt manila stock With plastic tabs 
&amp; blank inserts Coated hangers slide 
easily   25 Per Box    ss  085013  </t>
  </si>
  <si>
    <t>Deluxe Fraction Tower Equivalency  
Cubes   Set of 51   
k 21387     s 076757</t>
  </si>
  <si>
    <t>Phonetically - Coded Magnetic Letters
Uppercase   42 Pieces  Color Coded 
to teach differentiation. Vowels are 
red, consonants are blue. Letters are 
shaped accurately with correct 
proportions 1 1/2" tall Comes in a 
stackable tub    k 91964    s 070617</t>
  </si>
  <si>
    <t>11043-00013</t>
  </si>
  <si>
    <t>13001-00026</t>
  </si>
  <si>
    <t xml:space="preserve">Zebra F-301  Refill   Black  
1.6  mm   2 pack  
or equal   ss  1377928   </t>
  </si>
  <si>
    <t>13031-00038</t>
  </si>
  <si>
    <t>13035-00018</t>
  </si>
  <si>
    <t>11043-00003</t>
  </si>
  <si>
    <t>Scotch 3650 Mailing &amp; Storage
Tape   2" x 54.65 yds   3" core
6 rolls &amp; dispenser  
 s  086377   Or equal</t>
  </si>
  <si>
    <t xml:space="preserve">Tops Telephone Message Book 
11" x 5 1/2"   Duplicate  Carbonless 
Features removeable stop card &amp; 
notes section on back 
4 sets per Page / 400 Set per book
 Or equal  k  16075    ss  075191  </t>
  </si>
  <si>
    <t>Snowman/Snowflake 
Window Cling  12" x 17"   
k  20582</t>
  </si>
  <si>
    <t>Heavy Duty 3 Or 2 Hole Punch
Black  Fully adjustable  Punches up
 to 40 sheets of 16 Lb paper 
Features centering guide &amp; 
removeable chip tray Punches 9/32" 
holes   Converts from 3 to 2 hole 
s  038174</t>
  </si>
  <si>
    <t>13068-00018</t>
  </si>
  <si>
    <t>Crayola Model Magic
Primary colors (4)  8 oz packages
k   55194    s  437543   Or equal</t>
  </si>
  <si>
    <t>Write On Film    8 1/2" x 11"   Clear 
For Overhead Projectors Not for use in 
copiers or transparency makers 
100 Sheet Box   
k  25967     ss  1054010</t>
  </si>
  <si>
    <t>Fun To Know Puzzles 
Uppercase &amp; Lowercase Alphabet  
Set of 26     52 pieces  
 k 25240    s 090542</t>
  </si>
  <si>
    <t>12038-00012</t>
  </si>
  <si>
    <t xml:space="preserve">Learning Wrap-Ups Basic Math: Subtraction 
 k 20902     s 218003   Or equal </t>
  </si>
  <si>
    <t>Three Branches of Government 
Detailed bulletin board set Includes     
k  35908     s 1334964</t>
  </si>
  <si>
    <t>13001-00024</t>
  </si>
  <si>
    <t>Bic Brite Liner Grip Tank Highlighte
4 Color Set    Chisel Tip 
Or Equal   k  08135    s  081766</t>
  </si>
  <si>
    <t>11005-00010</t>
  </si>
  <si>
    <t>13012-00005</t>
  </si>
  <si>
    <t xml:space="preserve">Manila File Folders   Legal Size
9 1/2" x 14 3/4"   Third Cut 
Assorted tab positions  Bottom scored 
for 3/4" expansion 11 pt stock
100 Per Box   k  13217   ss  015765 </t>
  </si>
  <si>
    <t>13059-00009</t>
  </si>
  <si>
    <t xml:space="preserve">Dust Muncher Chalkboard &amp; Screen 
Cleaner   6" x 3" x 3/4"  Super 
absorbent material provides 
exceptionally fast, safe &amp; efficient 
chalkboard cleaning Ideal for 
computer screens &amp; other electronic 
equipment because it absorbs dust 
instead of pushing it around &amp; you use 
it dry Won't scratch surfaces 
  k 09032    or equal </t>
  </si>
  <si>
    <t>Tru Ray Construction Paper
Fade Resistant   18" x 24" 
Gold   50 Sheet Package
 Or Equal   s  011172</t>
  </si>
  <si>
    <t>SELF STICK NOTES</t>
  </si>
  <si>
    <t>Kaleidoscope Copy Paper
8 1/2" x 11"   Cobalt Blue
24 LB bond 100% sulphite, acid free 
For offset presses &amp; copiers
500 sheet ream   or equal   ss  054432</t>
  </si>
  <si>
    <t>11005-00009</t>
  </si>
  <si>
    <t>12008-00006</t>
  </si>
  <si>
    <t>13046-00013</t>
  </si>
  <si>
    <t xml:space="preserve">Spring Clothespins 
50 per pack   3 3/8"
s  1006317  </t>
  </si>
  <si>
    <t>BG</t>
  </si>
  <si>
    <t>Removeable Poster Tape   Blue
1" core  1" x 10 yds  This is Mavalus 
tape made with a very strong 
adhesive Will stick to brick &amp; damp 
cinder block This will come off most 
surfaces without damage or residue 
s  269408</t>
  </si>
  <si>
    <t>ACCO Apollo Multifunction
Universal Film Without Strip 
8 1/2" x 11"     50 per box
 k 05013   ss  039269    or equal</t>
  </si>
  <si>
    <t>12026-00007</t>
  </si>
  <si>
    <t xml:space="preserve">Stikki Clips  Standard
Sticks to any surface  Reusable
20 Per Box
k  11485  s   060915    Or Equal </t>
  </si>
  <si>
    <t>Student Globe
k  27046</t>
  </si>
  <si>
    <t>13031-00027</t>
  </si>
  <si>
    <t>13042-00010</t>
  </si>
  <si>
    <t>Sharpie Retractable Permanent 
Marker   Set of 8   Fine point 
Assorted colors  Safety seal valve 
design prevents dry out 
Or equal   k 08760   s  405861</t>
  </si>
  <si>
    <t>10052-00013</t>
  </si>
  <si>
    <t>11018-00030</t>
  </si>
  <si>
    <t>Primary Ruling Index Cards 
5" x 8"     White    k 13092</t>
  </si>
  <si>
    <t>MathART Projects And Activities    
  k  26198        s  385863</t>
  </si>
  <si>
    <t xml:space="preserve">Recognition Award
 Happy Birthday! 
5 1/2" x 8 1/2"    30 per pack  c 164893   k  25251   s  241548 </t>
  </si>
  <si>
    <t>With Fun Smells Added 
Brown/Chocolate   3 1/2" x 2 1/4" 
 Washable  Stamp Pad
k 25046   s  255068</t>
  </si>
  <si>
    <t>ACCO Apollo Clear Plain Paper
Copier Film Without Stripe
8 1/2" x 11"    100 per box
 k 05056    or equal</t>
  </si>
  <si>
    <t>11020-00001</t>
  </si>
  <si>
    <t>11036-00001</t>
  </si>
  <si>
    <t>12004-00003</t>
  </si>
  <si>
    <t>13029-00034</t>
  </si>
  <si>
    <t>13008-00005</t>
  </si>
  <si>
    <t>11008-00004</t>
  </si>
  <si>
    <t>10920-00004</t>
  </si>
  <si>
    <t>10050-00021</t>
  </si>
  <si>
    <t>11037-00017</t>
  </si>
  <si>
    <t>11044-00028</t>
  </si>
  <si>
    <t>Colored Legal Pads   8 1/2" x 11" 
One each of blue, green, pink
50 sheet pad/ 3 per pack
ss   1398694</t>
  </si>
  <si>
    <t>11018-00019</t>
  </si>
  <si>
    <t>Wilson Jones Heavy Duty 
D Ring Binder   4"   Blue   
s  1370119   or equal</t>
  </si>
  <si>
    <t>Skip-A-Line Paper 11" x 8 1/2" 
White Controlled Writing Paper Using 
Broken Line Between heavy Rulings 
As Guide For Lowercase Letters. Skip 
Space Allows Room For Descenders. 
Ruled Long Way on Both Sides. 7/8" 
Ruling, 7/16" Broken Line, 11/16" 
Skip Line.   Grade 1 
500 Sheet Ream     s  085374</t>
  </si>
  <si>
    <t>10007-00010</t>
  </si>
  <si>
    <t>Jingle Bells 
Multi Color  15mm 
72 per bag   s  085748</t>
  </si>
  <si>
    <t>13025-00002</t>
  </si>
  <si>
    <t>13026-00055</t>
  </si>
  <si>
    <t>13032-00016</t>
  </si>
  <si>
    <t>Roll Ticket   Green   1" x 2" 
Double Consecutively numbered
Room on back for name &amp; address 
2000 per roll    ss   042474</t>
  </si>
  <si>
    <t>Railroad Board  22" x 28" 
Red   6 Ply   Medium weight  
Stiff, smooth, versatile   Colored on
both sides    25 sheet package 
k  40233   s  085408</t>
  </si>
  <si>
    <t>Expo Low Odor Dry Erase Marker 
4 Color Set   Chisel Tip 
Or Equal   k  08176   s  175136</t>
  </si>
  <si>
    <t>13061-00016</t>
  </si>
  <si>
    <t>12053-00008</t>
  </si>
  <si>
    <t>Mosaic Squares 
10,000 per pack
Colored 3/8" square pieces 
 different color on each side 
k  15113   s  085723</t>
  </si>
  <si>
    <t>Tops Important Message Pad
4 1/4" x 5"   Pink 15 lb paper
50 Sheet Pad/12 Pad Pack 
Or equal   k  16046   ss  075189</t>
  </si>
  <si>
    <t>11010-00002</t>
  </si>
  <si>
    <t>13029-00031</t>
  </si>
  <si>
    <t xml:space="preserve">Pacon Colored Paper Chart Tablets 
24" x 32" Manuscript Traditional 
chart tablet made with pastel colored 
bond paper Ruled both sides Ruling 
1 1/2" short way 3/4" broken midline 
&amp; 1/2" skip space 2 hole punched, 
spiral bound to stiff covers 25 sheets 
k  27475   s  384808 </t>
  </si>
  <si>
    <t>STYROFOAM</t>
  </si>
  <si>
    <t>Bic Great Erase Bold Dry Erase 
Markers    Chisel Tip    Red
 or equal   s  1329764</t>
  </si>
  <si>
    <t>10018-00016</t>
  </si>
  <si>
    <t>13037-00011</t>
  </si>
  <si>
    <t>13029-00021</t>
  </si>
  <si>
    <t xml:space="preserve">File Folders With Erasable Tabs
Letter size   1/3 cut tabs
Assorted colors    Designed for use
with any ball point pen &amp; pencil type 
eraser  6 each of blue, red, yellow 
bright green &amp; violet    30 per box 
ss  038044  </t>
  </si>
  <si>
    <t>FRACTIONS - GEOMETRY MULTISKILL</t>
  </si>
  <si>
    <t>Cellophane Roll   Green
20" x 100'   
With cutter edge box 
k  39033</t>
  </si>
  <si>
    <t>13064-00016</t>
  </si>
  <si>
    <t>Array Card Stock   8 1/2" x 11" 
Hyper    65 Lb Acid free Suitable for 
most laser printers &amp; copiers if fed 
manually Equal to 110 Lb tagboard 
100 sheet package 
Or equal   k  04071   ss   247978</t>
  </si>
  <si>
    <t xml:space="preserve">View Binder  2"   White
General purpose  
Round Ring mechanisms  
Two inside pockets 
k  03088   s  086394  </t>
  </si>
  <si>
    <t>12054-00014</t>
  </si>
  <si>
    <t>Vinyl Binder  2"  Maroon 
General purpose
O ring mechanism  2 inside pockets 
s  086374</t>
  </si>
  <si>
    <t xml:space="preserve">DYMO LetraTag Plus Labeling Tapes 
Blue   Plastic   1/2" x 13' roll 
Or equal    k  14513  </t>
  </si>
  <si>
    <t>13026-00012</t>
  </si>
  <si>
    <t>10030-00008</t>
  </si>
  <si>
    <t xml:space="preserve">Colored Index Cards   4" x 6"
Blue    Ruled    110# colored index 
stock    100 Per Pack
k   13036    s  088720  </t>
  </si>
  <si>
    <t>11002-00013</t>
  </si>
  <si>
    <t>13034-00017</t>
  </si>
  <si>
    <t>Folder &amp; Library Pockets   Set of 42 
Zebra   Contains 12 letter size file
folders 4 each of 3 different tab 
positions &amp; 30 library pockets 
ss  1396641</t>
  </si>
  <si>
    <t>11037-00018</t>
  </si>
  <si>
    <t>10017-00006</t>
  </si>
  <si>
    <t>13008-00008</t>
  </si>
  <si>
    <t>13039-00003</t>
  </si>
  <si>
    <t>Mysteries in History Series: 
American History   Explore several 
important unexplained events that 
helped shape history These real life 
mysteries encourage students to 
research, think, debate &amp; form 
conclusions  Grades 5 - 8  
c  029070     k 35530     s   082058</t>
  </si>
  <si>
    <t>Crayola Anti-Dust Chalkboard Chalk 
White   Low dust  12 Per Box        
 k  09010   s  008034   Or Equal</t>
  </si>
  <si>
    <t>Stringing Needles   Blunt 
Size 18 with large eye  
25 per pack    s  085784</t>
  </si>
  <si>
    <t xml:space="preserve">Practice, Access &amp; Diagnose:
180 Days of Reading  Grade 5
s  1457921
</t>
  </si>
  <si>
    <t xml:space="preserve">Hot Dots Math Flash Cards   
Addition Facts (0 - 9)   
k  25203     s  386710     or equal </t>
  </si>
  <si>
    <t>10052-00011</t>
  </si>
  <si>
    <t xml:space="preserve">Construction Paper 12" x 18" 
Magenta
100 Sheet Package 
k 36122   s 026914  </t>
  </si>
  <si>
    <t>12005-00082</t>
  </si>
  <si>
    <t>13008-00020</t>
  </si>
  <si>
    <t>Colored Masking Tape   Yellow 
1" x 60 Yards   3" Core
k  12166    s  309351</t>
  </si>
  <si>
    <t xml:space="preserve">Tru Ray Construction Paper 
Fade Resistant   18" x 24" 
Blue   50 Sheet Package
 Or Equal   k  37230    s  054927  </t>
  </si>
  <si>
    <t>View Binder  1/2"  Blue 
General purpose  
Round Ring mechanisms 
Two inside pockets  s  086387</t>
  </si>
  <si>
    <t>13032-00033</t>
  </si>
  <si>
    <t>Morning Circle Time Interactive      
Flexible resource for the interactive 
white board Includes: 16 different 
seasonal backgrounds, 6 different 
weather effects, teacher notes,
 a walk through &amp; worksheets  
 s 1399215</t>
  </si>
  <si>
    <t>Ticonderoga Pencil #2    
12 Per Box  
 k 06044    s 017646    Or Equal</t>
  </si>
  <si>
    <t>12004-00023</t>
  </si>
  <si>
    <t>12050-00008</t>
  </si>
  <si>
    <t>FELT TIP PENS</t>
  </si>
  <si>
    <t>Crayola Classic Washable Marker 
Conical Tip   8 Color Set 
 k  08220   s 008196    Or Equal</t>
  </si>
  <si>
    <t>Collage Trays Foam 
9" x 11"   25 per pack
k  41371</t>
  </si>
  <si>
    <t xml:space="preserve">Tru Ray Construction Paper
 Fade Resistant  t 9" x 12" 
Holiday Green   50 Sheet Package 
Or Equal  k  37033   s 216777  </t>
  </si>
  <si>
    <t>CD'S - DVD'S</t>
  </si>
  <si>
    <t>10016-00001</t>
  </si>
  <si>
    <t>FEATHERS</t>
  </si>
  <si>
    <t>13005-00012</t>
  </si>
  <si>
    <t>13028-00006</t>
  </si>
  <si>
    <t>Hanging File Folders   Green
Letter Size   3 tab positions
11 pt manila stock Plastic Tabs &amp; 
Blank Inserts Included Coated 
hangers   25 Per Box   k  13226 
ss  070314</t>
  </si>
  <si>
    <t>11004-00006</t>
  </si>
  <si>
    <t>11033-00012</t>
  </si>
  <si>
    <t>12055-00006</t>
  </si>
  <si>
    <t>Crayola Window Washable Marker 
8 color set 
 k 08443    s 402359  or equal</t>
  </si>
  <si>
    <t>Bean Bags 5"    Set of 12 
Assorted colors      s 1005654</t>
  </si>
  <si>
    <t>12002-00010</t>
  </si>
  <si>
    <t>RULED PRIMARY GRADE PAPER I</t>
  </si>
  <si>
    <t>10052-00007</t>
  </si>
  <si>
    <t>13047-00004</t>
  </si>
  <si>
    <t>Pendaflex Ready Tab Reinforced 
Hanging Folders   Assorted colors
Letter size   3 tab positions  Tabs &amp; 
inserts are built in Info Pocket inside 
Blue, green, red, yellow &amp; orange 
25 per box   Or equal   ss  082200</t>
  </si>
  <si>
    <t>12047-00002</t>
  </si>
  <si>
    <t>Leatherette 2 Pocket Folder Without 
Fasteners   9" x 12"   Yellow 
Embossed leatherine Pockets closed 
on all 3 sides &amp; edges double 
reinforced   25 Per Box   ss  084885</t>
  </si>
  <si>
    <t xml:space="preserve">Stikki Clips   Red Apple
Sticks to any surface Reusable 
6 per pack   038927   Or equal </t>
  </si>
  <si>
    <t>CALCULATORS</t>
  </si>
  <si>
    <t>Art - Time Washable
Finger Paint  16 Oz.  Yellow 
or equal  s 1329908</t>
  </si>
  <si>
    <t>11017-00012</t>
  </si>
  <si>
    <t>Crayola Window Washable Marker
Mega Size    4 color set
  k 08444    or equal</t>
  </si>
  <si>
    <t xml:space="preserve">Riverside Construction Paper 
12" x 18"   Yellow 
50 sheet package 
Or equal  s 248618  </t>
  </si>
  <si>
    <t>Leatherette 2 Pocket Folder Without 
Fasteners   9" x 12"   Assorted Colors 
Embossed leatherine Pockets closed 
on all 3 sides &amp; edges double 
reinforced   25 Per Box   k  18423 
ss  084886</t>
  </si>
  <si>
    <t>10025-00017</t>
  </si>
  <si>
    <t>12009-00003</t>
  </si>
  <si>
    <t>12025-00012</t>
  </si>
  <si>
    <t>Mixed Bone Beads 
12 oz   Natural beads 
with a multicultural look 
s  401550</t>
  </si>
  <si>
    <t>Essay &amp; Composition Paper with
Red Margin  8 1/2" x 11"
yellow  15 lb  ruled short way
500 sheet ream    s 085423</t>
  </si>
  <si>
    <t>10026-00006</t>
  </si>
  <si>
    <t>Brass Plated Fastener # 3 
3/4" Length  Finely polished metal 
with stiff shanks &amp; points for easy 
penetration  Shafts spread easily for 
good gripping   100 Per Box
k   11427    s  059949</t>
  </si>
  <si>
    <t>DYMO LetraTag Plus Labeling Tapes
Value Pack   Includes 1/2" x 13' rolls 
(1) white paper, (1) white plastic 
(1) clear plastic Or equal   ss  070047</t>
  </si>
  <si>
    <t xml:space="preserve">Learning Basic Skills Through
 Music - Vol. I    CD     s  315710 </t>
  </si>
  <si>
    <t>Chess Set
k 24839   s 1320743</t>
  </si>
  <si>
    <t>Colored Masking Tape   Red
1" x 60 Yards   3" Core 
k  12161    s  309340</t>
  </si>
  <si>
    <t>10025-00022</t>
  </si>
  <si>
    <t>10006-00007</t>
  </si>
  <si>
    <t>10040-00019</t>
  </si>
  <si>
    <t>12005-00014</t>
  </si>
  <si>
    <t>Crayola Crayon Single Color Refills 
Green   Box Of 12   Large Size
 Or Equal    s   007575</t>
  </si>
  <si>
    <t>Peel N Stick   384 per pack
Charming Eyes   Colorful 3D 
stickers  Assorted colors &amp; sizes
 ranging from 6/16" to 1/4"  
s  407657</t>
  </si>
  <si>
    <t>Leatherette 2 Pocket Folder Without
 Fasteners   8 1/2" x 11" 
Assorted Colors   Embossed leatherine 
Pockets closed on all 3 sides &amp; edges 
double reinforced   25 Per Box 
ss  084900</t>
  </si>
  <si>
    <t>Sticker Assortment Seasonal Shapes 560 stickers 38451</t>
  </si>
  <si>
    <t>13053-00009</t>
  </si>
  <si>
    <t>Pre Algebra Warm Up
Data Statistics &amp; Probability
 ss  1473866</t>
  </si>
  <si>
    <t xml:space="preserve">Scotch 845 Book Tape 
2" x 15 yds   3" core
k   12402   s  040575    or equal                                                                                                                                                                                                                                                                                                                                                                                                                                                                                                                                                                                                                                                                                                                                                                                                                                                                                                                                                                                                                                                                                                                                                                                                                                                                                                                                                                                                                                                                                                                                                                                                                                                                                                                                                                                                                                                                                                                                                                                                                                                                                                                                                                                                                                                                                                                                                                                                                                                                                                                                                                                                                                                                                                                                                                                                                                                                                                                      </t>
  </si>
  <si>
    <t>11018-00016</t>
  </si>
  <si>
    <t xml:space="preserve">5th Graders Are #1
Pencil    12 per box 
  s 237647  </t>
  </si>
  <si>
    <t>12038-00004</t>
  </si>
  <si>
    <t xml:space="preserve">Academic Weekly Appointment Book
 8 1/4" x 10 7/8"   14 month 
July 2014- August 2015  
Quarter - hourly appointments
7 am to 8:45 pm Monday - Friday 
&amp; 7 am to 5:30 pm on Saturday 
k  14467    </t>
  </si>
  <si>
    <t>Pendaflex 2 Tone Colored File Folders
Pink   Letter Size   Assorted Tabs 
Lighter interior colors Durable 11 Pt 
stock   100 Per Box 
Or equal   ss  044507</t>
  </si>
  <si>
    <t>10052-00017</t>
  </si>
  <si>
    <t>13024-00001</t>
  </si>
  <si>
    <t>Construction Paper 12" x 18"
 Hot Pink
 100 Sheet Package 
s  026911</t>
  </si>
  <si>
    <t>10019-00016</t>
  </si>
  <si>
    <t>10060-00016</t>
  </si>
  <si>
    <t>10040-00028</t>
  </si>
  <si>
    <t>13036-00001</t>
  </si>
  <si>
    <t>Carbon Paper  8 1/2" x 11"
Black  Standard weight 
100 sheet pack   k  04505</t>
  </si>
  <si>
    <t>Expo Low Odor Dry Erase Marker
Red   Bullet Tip    12 per box
 Or Equal   k   08891  s  1333730</t>
  </si>
  <si>
    <t>13054-00006</t>
  </si>
  <si>
    <t>USB Flash Drive   8 GB  
k 05715   ss 1356644</t>
  </si>
  <si>
    <t>13035-00028</t>
  </si>
  <si>
    <t>10020-00003</t>
  </si>
  <si>
    <t>CRAYOLA SINGLE REFILLS LARGE</t>
  </si>
  <si>
    <t>13024-00011</t>
  </si>
  <si>
    <t>Pressboard Classification Folders 
Gray/Green   Letter Size
Six part (2 dividers) 2/5 cut tabs heavy 
25 pt. Pressboard covers with 17 pt 
kraft dividers 2" capacity fasteners 
with Tyvek reinforced gussets that 
expand up to 2"     ss  072867</t>
  </si>
  <si>
    <t>10024-00009</t>
  </si>
  <si>
    <t>11024-00015</t>
  </si>
  <si>
    <t>Portrait Stencils 
9 stencils 4 plates 
Includes specially designed
rubbing plate to create patterns
 for clothing Up to 4 3/4" x 10 1/2" Includes teachers guide
s   1371221</t>
  </si>
  <si>
    <t>Specialty Magnet   Magnet Man 
 k 11414    s   010024</t>
  </si>
  <si>
    <t>12003-00046</t>
  </si>
  <si>
    <t>Crayola Crayon Single Color Refills 
White   Box Of 12   Large Size 
Or Equal  k  45184   s  007593</t>
  </si>
  <si>
    <t>13066-00016</t>
  </si>
  <si>
    <t>12049-00002</t>
  </si>
  <si>
    <t>Cellophane Roll   Blue
20" x 100' 
With cutter edge box 
k  39034</t>
  </si>
  <si>
    <t>13010-00001</t>
  </si>
  <si>
    <t>13033-00001</t>
  </si>
  <si>
    <t>13034-00010</t>
  </si>
  <si>
    <t>10018-00023</t>
  </si>
  <si>
    <t xml:space="preserve">Elmer's Glue Pump  For gallon size 
containers   
 k 18046    s 067912     Or equal </t>
  </si>
  <si>
    <t>10930-00004</t>
  </si>
  <si>
    <t xml:space="preserve">Construction Paper 12" x 18" 
Yellow Green 
100 Sheet Package
k  36140  </t>
  </si>
  <si>
    <t>12005-00075</t>
  </si>
  <si>
    <t>WOODCRAFTS</t>
  </si>
  <si>
    <t>13009-00005</t>
  </si>
  <si>
    <t>13055-00003</t>
  </si>
  <si>
    <t>10052-00035</t>
  </si>
  <si>
    <t>Hot Dots Reading Comprehension 
Boxes   Noting &amp; Recalling Details  
Grades 3 -5  
k  32827     s 382827     or equal</t>
  </si>
  <si>
    <t>Combination Class-Plan Book No. 802/5 9 week report / 8 period plan 11" x 8 1/2" Includes all the features of the No. 802 record book &amp; No.5 plan book  k 01607</t>
  </si>
  <si>
    <t>13001-00028</t>
  </si>
  <si>
    <t>13005-00004</t>
  </si>
  <si>
    <t>10013-00027</t>
  </si>
  <si>
    <t>10040-00007</t>
  </si>
  <si>
    <t>13026-00030</t>
  </si>
  <si>
    <t>11038-00019</t>
  </si>
  <si>
    <t>12003-00054</t>
  </si>
  <si>
    <t>13015-00011</t>
  </si>
  <si>
    <t>11006-00001</t>
  </si>
  <si>
    <t>Fiskars Graduate Scissors 8" Straight   
s 1326614          or equal</t>
  </si>
  <si>
    <t xml:space="preserve">Colored Hanging File Folder
Yellow   Letter Size   5 Tab positions 
11 Pt manila stock With plastic tabs 
&amp; blank inserts Coated hangers slide 
easily   25 Per Box    k  13257 
ss  085110  </t>
  </si>
  <si>
    <t>11003-00008</t>
  </si>
  <si>
    <t>11008-00012</t>
  </si>
  <si>
    <t>11017-00004</t>
  </si>
  <si>
    <t>13030-00010</t>
  </si>
  <si>
    <t>13032-00037</t>
  </si>
  <si>
    <t xml:space="preserve">Gummed Ruled Pad    8 1/2" x 11" 
White   16 Lb Sulphite bond paper 
Ruled 3/8" On Both Sides 
50 Sheet Pad/12 Pad Pack
ss   085271 </t>
  </si>
  <si>
    <t>13053-00008</t>
  </si>
  <si>
    <t>13059-00002</t>
  </si>
  <si>
    <t>11021-00005</t>
  </si>
  <si>
    <t>11025-00034</t>
  </si>
  <si>
    <t xml:space="preserve">Plastic Index Card Boxes   3" x 5" 
Scratch, rust, dent proof 
polypropylene
 k  13175    s  1329866  </t>
  </si>
  <si>
    <t>13008-00027</t>
  </si>
  <si>
    <t>12030-00017</t>
  </si>
  <si>
    <t>13017-00003</t>
  </si>
  <si>
    <t>Pilot G-2 Retractable Gel Roller
 Blue . 7mm   Fine 
12 per box   or equal   s 1398697</t>
  </si>
  <si>
    <t xml:space="preserve">Post-It Self Stick Easel Pad
25" x 30 1/2"    Yellow lined 
Bleed through resistant &amp; built in 
handle Quickly sticks without damage 
to vinyl, wallboard, wallpaper, fabric &amp; 
concrete surfaced walls Universal slot 
for attaching to most easel stands 
30 Sheet Pad   Or Equal  k  12097 
 </t>
  </si>
  <si>
    <t>Chart Rack 24" x 30" Manila 
Tagboard 1 1/2" Ruling &amp; 3/4" 
Guideline On One Side. Bottom Half 
Provides Space For Drawing Etc. 
Wirebound To A Sturdy Corrugated 
Stand That Folds.   25 Sheet Pad 
k  26405</t>
  </si>
  <si>
    <t>11022-00019</t>
  </si>
  <si>
    <t xml:space="preserve">Applause Stickers
Primary Favorites    700 stickers 
k  20566   s  387227  </t>
  </si>
  <si>
    <t>12024-00001</t>
  </si>
  <si>
    <t>13044-00003</t>
  </si>
  <si>
    <t>Auditory Timer   8" 
Teaches time management  
s    031548</t>
  </si>
  <si>
    <t>INCENTIVES</t>
  </si>
  <si>
    <t xml:space="preserve">Tru Ray Construction Paper 
Fade Resistant   9" x 12" 
Brilliant Lime   50 Sheet Package
 Or Equal   k  37045   s  053985 </t>
  </si>
  <si>
    <t xml:space="preserve">Swingline 407 Full Strip Stapler 
Black  Scratch resistant casing
All metal working parts  Reversing 
anvil for pinning,stapling or tacking 
Uses standard staples 
Or Equal  s  000003 </t>
  </si>
  <si>
    <t xml:space="preserve">Sharpie Accent Tank Style
 Highlighter   Chisel Tip
 Fluorescent Green   12 per box 
Or Equal  k   08396   s  077286  </t>
  </si>
  <si>
    <t>Multi Program Handwriting Papers
 10 1/2" x 8" Short Way Ruled 
Conforms to D'Nealian &amp; Zaner Bloser 
handwriting programs Ruled both 
sides with red baseline, blue dotted 
midlines &amp; blue headlines  
Grades 2 to 3   500 sheet ream 
 s  085370</t>
  </si>
  <si>
    <t>11033-00008</t>
  </si>
  <si>
    <t xml:space="preserve">Riverside Construction Paper
 18" x 24"   Assorted
 50 sheet package 
Or equal   s 248667  </t>
  </si>
  <si>
    <t>13001-00042</t>
  </si>
  <si>
    <t>10023-00004</t>
  </si>
  <si>
    <t>10052-00027</t>
  </si>
  <si>
    <t>10040-00014</t>
  </si>
  <si>
    <t>10013-00014</t>
  </si>
  <si>
    <t>11019-00010</t>
  </si>
  <si>
    <t>12002-00013</t>
  </si>
  <si>
    <t>12003-00065</t>
  </si>
  <si>
    <t>Multi Program Handwriting Papers
10 1/2" x 8" Long Way Ruled 
Conforms to D'Nealian &amp; Zaner Bloser 
handwriting programs Ruled both 
sides with red baseline, blue dotted 
midlines &amp; blue headlines  Grades K 
500 sheet ream   s 085365</t>
  </si>
  <si>
    <t>Description</t>
  </si>
  <si>
    <t>Fun Gems   1/2 lb bag
Acrylic   Shapes of letters, number, 
animals, flowers, hearts &amp; more 
  s  085730</t>
  </si>
  <si>
    <t xml:space="preserve">Seashells  1 pint bucket
Assorted shape &amp; sizes
Natural &amp; white
s  407349
</t>
  </si>
  <si>
    <t>13028-00002</t>
  </si>
  <si>
    <t>11043-00018</t>
  </si>
  <si>
    <t>12005-00020</t>
  </si>
  <si>
    <t>12053-00014</t>
  </si>
  <si>
    <t>13022-00001</t>
  </si>
  <si>
    <t>Highlighter   Fluorescent Orange
Pen style    Chisel Tip
12 per box    s  1298549</t>
  </si>
  <si>
    <t>11030-00013</t>
  </si>
  <si>
    <t>Uniball Vision Elite Roller Ball
 Red   .8mm
 Or equal   k  08910   s  069547</t>
  </si>
  <si>
    <t>13055-00008</t>
  </si>
  <si>
    <t>Crayola Classic Marker   Black 
Broad Line   12 per box
 k 08355    s 220335    or equal</t>
  </si>
  <si>
    <t>13043-00003</t>
  </si>
  <si>
    <t>Manila File Folders   Letter Size
9 1/2" x 11 3/4"   Straight Cut 
Assorted tab positions  Bottom scored
for 3/4" expansion 11 pt stock
100 Per Box   k  13211   ss  015735</t>
  </si>
  <si>
    <t>RL</t>
  </si>
  <si>
    <t xml:space="preserve">Place Value Bingo  
 k 29911     s 1322088  </t>
  </si>
  <si>
    <t>13039-00005</t>
  </si>
  <si>
    <t>13061-00015</t>
  </si>
  <si>
    <t>RM</t>
  </si>
  <si>
    <t>11020-00007</t>
  </si>
  <si>
    <t>11035-00004</t>
  </si>
  <si>
    <t>Base10 Beginner Set  
Includes 200 cubes, 100 rods, 
ten flats &amp; 1 block     s 084947</t>
  </si>
  <si>
    <t>13031-00014</t>
  </si>
  <si>
    <t>13042-00012</t>
  </si>
  <si>
    <t>10010-00010</t>
  </si>
  <si>
    <t>11035-00003</t>
  </si>
  <si>
    <t xml:space="preserve">Crayola Construction Paper Crayon 
Classpack   Set of 160   Large 
k  43099    s  248877    Or equal </t>
  </si>
  <si>
    <t xml:space="preserve">Crayola Washable Finger Paint 
16 Oz   Blue
Or Equal  k 43354  s  007977 </t>
  </si>
  <si>
    <t>12054-00026</t>
  </si>
  <si>
    <t>13024-00012</t>
  </si>
  <si>
    <t>13001-00008</t>
  </si>
  <si>
    <t>13059-00006</t>
  </si>
  <si>
    <t>12004-00078</t>
  </si>
  <si>
    <t>Smead Manila 1/3 cut Eraseable
Suoer Tab File Folder  Letter 
Assorted Colors  24 Per Pack  
ss 1467680    or equal</t>
  </si>
  <si>
    <t>13033-00005</t>
  </si>
  <si>
    <t>10910-00002</t>
  </si>
  <si>
    <t>13068-00008</t>
  </si>
  <si>
    <t>10020-00011</t>
  </si>
  <si>
    <t>10017-00001</t>
  </si>
  <si>
    <t>11025-00009</t>
  </si>
  <si>
    <t xml:space="preserve">Language Arts File Folder Games to 
Go   Grade 1      k 29324    s 088695  </t>
  </si>
  <si>
    <t xml:space="preserve">Fiskars Schoolworks Scissors
 5" Pointed   Designed for right or left 
handed use     s 1368405   or equal  </t>
  </si>
  <si>
    <t xml:space="preserve">Kraft Envelopes With Clasp 
Size 75    7 1/2" x 10 1/2" 
Gummed flap with hole for metal clasp 
28 lb kraft stock   100 per box 
k  17048    s  1077346  </t>
  </si>
  <si>
    <t>Reminiscence Pearl Pastel Card Stock
8 1/2" x 11"    65 Lb Pearl on one 
side, solid color on the other
50 sheet package
Or equal    k  04007</t>
  </si>
  <si>
    <t xml:space="preserve">Construction Paper 12" x 18" 
Blue
100 Sheet Package 
k  36130   s  026437 </t>
  </si>
  <si>
    <t>Colored Paper Bags  100 per pack
#6 flat bottom bags (Gusset Style) 
White   6" x 11"
k  40414   s  085622</t>
  </si>
  <si>
    <t>13008-00029</t>
  </si>
  <si>
    <t>13026-00040</t>
  </si>
  <si>
    <t xml:space="preserve">Astrobright Colored Paper 
8 1/2" x 11"   Plasma Pink  
65 lb cover Suitable for laser or inkjet 
printers   250 sheet pack 
or equal     ss  1438743
</t>
  </si>
  <si>
    <t xml:space="preserve">Tru Ray Construction Paper 
Fade Resistant   18" x 24" 
Black   50 Sheet Package
Or Equal   k  37281   s  054939 
 </t>
  </si>
  <si>
    <t>Stitched Cover Composition Book 
10 1/2" x 8" Plain flexible pressboard 
cover 36 Sheets White Paper Ruled 
11/32" Red Margin Line   s  085309</t>
  </si>
  <si>
    <t>13004-00003</t>
  </si>
  <si>
    <t>13010-00023</t>
  </si>
  <si>
    <t xml:space="preserve">Mastery Kits: Division
k 20939     or equal  </t>
  </si>
  <si>
    <t>11020-00002</t>
  </si>
  <si>
    <t>11030-00014</t>
  </si>
  <si>
    <t xml:space="preserve">Classic Rolodex Rotary File 
Complete Set  
Includes: 500 2 1/2" x 4" cards,
 set of alphabetical guides  
k  14346   s  1066864    Or equal </t>
  </si>
  <si>
    <t>13015-00012</t>
  </si>
  <si>
    <t>13066-00012</t>
  </si>
  <si>
    <t>Crayola Pipsqueaks Washable 
Markers with Telescoping Tower
Set of 50  Assorted colors
s 1371176    or equal</t>
  </si>
  <si>
    <t>13035-00022</t>
  </si>
  <si>
    <t>Sentence Roll Manila Tag 3" x 200'
1 1/2" blue ruling, 3/4 " Dotted 
Midline &amp; 1" Descender Space.   
  k  27435    s  084306</t>
  </si>
  <si>
    <t>11030-00020</t>
  </si>
  <si>
    <t>11042-00003</t>
  </si>
  <si>
    <t>12008-00010</t>
  </si>
  <si>
    <t>13054-00005</t>
  </si>
  <si>
    <t>CRAYOLA CRAYONS</t>
  </si>
  <si>
    <t>13029-00017</t>
  </si>
  <si>
    <t xml:space="preserve">Aussie Pouch Chair Pocket   Small 
11" across the top  Machine washable
made of heavy weight denim 
 s  387573     Or equal  </t>
  </si>
  <si>
    <t>Fun Fidgets! E-Z Solid Squeeze Ball
Stress reducers, hand strengtheners 
Non-toxic, latex free Each ball 
contains small parts warning 
Recommended for ages 5+ Not 
designed for heavy work or kids that 
take toys to the extreme as they could 
break Colors vary    s   026526</t>
  </si>
  <si>
    <t>Monkey Bulletin Board Set 
Tails are designed to hang onto vines 
&amp; bananas Includes:  10 monkeys, 4 
vine sections, 5 leaf &amp; flower bunches, 36 bananas   Resource guide
 k  36605   s 1283896</t>
  </si>
  <si>
    <t>Tru Ray Construction Paper 
Fade Resistant   9" x 12" 
Burgundy   50 Sheet Package 
Or Equal   s  248443</t>
  </si>
  <si>
    <t>12055-00004</t>
  </si>
  <si>
    <t>12005-00087</t>
  </si>
  <si>
    <t>13042-00018</t>
  </si>
  <si>
    <t>Gel Stress Ball   Squeezable  
2" (5cm) With a lycra cover &amp; a 
squishy inside    s   020409</t>
  </si>
  <si>
    <t>13059-00014</t>
  </si>
  <si>
    <t>CLASSIFICATION FOLDERS</t>
  </si>
  <si>
    <t xml:space="preserve">Rainbow Fraction Tiles   Set of 51 
Color-coded, proportional, plastic 
pieces represent a whole, 1/2's, 1/3's, 
1/4's, 1/5's, 1/6's, 1/8's, 1/10's &amp; 
1/12's. Includes 9" x 10" plastic tray. 
Teachers guide &amp; two sheets of 
stickers.    k 93434     s  084958  </t>
  </si>
  <si>
    <t xml:space="preserve">12-N-1 Dry Eraser  12 Separate Felt 
Erasing Surfaces. A sturdy plastic 
holder provides a firm grip  
 k  09409    s 069717  </t>
  </si>
  <si>
    <t>Styrofoam Balls 12 Per Pack
2" Diameter  k   55213  s  363617</t>
  </si>
  <si>
    <t>10090-00004</t>
  </si>
  <si>
    <t>Multicolored Magnetic Numbers &amp; 
Letters  100 pieces  2 1/2" tall 
Comes in a stackable tub  
k 91974  s 070616</t>
  </si>
  <si>
    <t>12 Month Calendar Set   18" x 23" 
Die cut calendar grid, 12 monthly 
banners, 31 calendar pieces for each 
month    k 90705    s 325812</t>
  </si>
  <si>
    <t>Season's Greetings From Your 
Teacher Pencil   12 per box 
k 06153    s 227040</t>
  </si>
  <si>
    <t xml:space="preserve">Zebra F-301  Stainless Steel Pen
Refillable  Black  1.6 mm
Non slip grip  Metal pocket clip
  or equal  ss  1375522  </t>
  </si>
  <si>
    <t xml:space="preserve">Colored Index Cards   5" x 8"
Blue      Blank    110# colored index 
stock     100 Per Pack 
k  13076     s    088707  </t>
  </si>
  <si>
    <t>Double Sided X, Y Axis Dry Erase 
Mats   Set of 10    11" x 9" 
Has a 1 cm grid with bold X &amp; Y axes 
Reverse side is blank   s  387979</t>
  </si>
  <si>
    <t>11006-00004</t>
  </si>
  <si>
    <t>MODELING CLAY</t>
  </si>
  <si>
    <t>13058-00005</t>
  </si>
  <si>
    <t>13064-00009</t>
  </si>
  <si>
    <t>ART THERAPY</t>
  </si>
  <si>
    <t>10030-00011</t>
  </si>
  <si>
    <t xml:space="preserve">Scotch C40 Dispenser   Black
1" core   Holds up to 3/4" wide tape 
Tape drum is permanently attached 
High impact plastic, weighted Non slip 
rubber base
 Or equal  k  12222   s 040632  </t>
  </si>
  <si>
    <t>13024-00015</t>
  </si>
  <si>
    <t>11041-00006</t>
  </si>
  <si>
    <t>11044-00012</t>
  </si>
  <si>
    <t xml:space="preserve">Facial Tissue Economy
 2 Ply   100 Per Box
k   21201    s  073386  </t>
  </si>
  <si>
    <t>11040-00002</t>
  </si>
  <si>
    <t xml:space="preserve">A-Z Guide Replacements for
Rolodex Units  2 1/4" x 4" 
24 per pack   s  1066929   or equal </t>
  </si>
  <si>
    <t>11038-00018</t>
  </si>
  <si>
    <t xml:space="preserve">Tru Ray Construction Paper 
Fade Resistant    9" x 12" 
Dark Green   50 Sheet Package
 Or Equal   k  37042   s  054024  </t>
  </si>
  <si>
    <t xml:space="preserve">Glitter   16 Oz   Black
k  42133   s  203306 </t>
  </si>
  <si>
    <t>Primary Timers   Set of 6  
 Handheld, displayed on a desk, or 
worn around your neck. Lets you time 
activities, run experiments, elapse time 
&amp; more. Includes storage case &amp; safety 
release lanyards     s  083153</t>
  </si>
  <si>
    <t># 2 Pencil   Assorted Colors  
144 Per Box     s 085002</t>
  </si>
  <si>
    <t xml:space="preserve">Colored Rice   1 lb Pack
k   41377   s 085715  </t>
  </si>
  <si>
    <t>Expo Scents Dry Erase Markers
4 color set   Chisel tip
Or equal   k  08756   s  069000</t>
  </si>
  <si>
    <t>Science Test Practice   Grade 5   
 k  35681</t>
  </si>
  <si>
    <t>Construction Paper 12" x 18" 
Holiday Red 
100 Sheet Package 
k  36125   s  026794</t>
  </si>
  <si>
    <t>13026-00026</t>
  </si>
  <si>
    <t>10010-00009</t>
  </si>
  <si>
    <t>12005-00028</t>
  </si>
  <si>
    <t>Post It Notes Pop Up Dispenser 
Purse   or equal  k  12180 
ss  1394491</t>
  </si>
  <si>
    <t>No Margin Composition Paper 
8" x 10 1/2"   Yellow 16 Lb Sulphite 
Ruled 3/8" Short Way Both sides  
500 Sheet Ream      s  085429</t>
  </si>
  <si>
    <t>Washable Jumbo Stamp Pads
Red    5 1/2" x 3 1/4" 
k  26260    s  080881</t>
  </si>
  <si>
    <t>HANGING DEVICES</t>
  </si>
  <si>
    <t>Sharpie Permanent Marker
 24 Color set   Fine Point
 Waterproof ink   
Or equal   k  08249  s  079673</t>
  </si>
  <si>
    <t>Wausau Astrobrights Colored Paper 
8 1/2" x 11"   Gamma Green 
24 LB Acid free For laser &amp; inkjet 
printers   500 sheet ream 
or equal  ss   075821</t>
  </si>
  <si>
    <t>Post-It Durable Index Tabs
1"   Bright   Easy to write on material 
resists wear &amp; will not tear 
Includes 22 each of red, yellow, blue 
k  13316   s  074462   Or equal</t>
  </si>
  <si>
    <t>13032-00019</t>
  </si>
  <si>
    <t>12004-00045</t>
  </si>
  <si>
    <t>BLOCK PLAY</t>
  </si>
  <si>
    <t>11029-00013</t>
  </si>
  <si>
    <t>Wonderfoam Nature Stickers 
4 oz assortment   Self adhesive 
or equal   k  41328    s  082294</t>
  </si>
  <si>
    <t>Vinyl Binder  3"  Red 
General purpose  
O ring mechanism   2 inside pockets 
k   03023   s   086379</t>
  </si>
  <si>
    <t>10004-00001</t>
  </si>
  <si>
    <t>11043-00016</t>
  </si>
  <si>
    <t xml:space="preserve">Plastic Index Card Boxes   4" x 6" 
Scratch, rust, dent proof 
polypropylene 
k  13176     s  1329867  </t>
  </si>
  <si>
    <t>13060-00007</t>
  </si>
  <si>
    <t>SENTENCE STRIPS</t>
  </si>
  <si>
    <t>192 Watercolor Marker Combo Pack 
Includes: 96 conical &amp; 96 fineline 
s 086417</t>
  </si>
  <si>
    <t>13037-00010</t>
  </si>
  <si>
    <t>Colored Legal Pad    8 1/2" x 11" 
Orchid    50 sheet pad/12 per pack 
k  01313</t>
  </si>
  <si>
    <t>10019-00022</t>
  </si>
  <si>
    <t>LANGUAGE ARTS</t>
  </si>
  <si>
    <t>Jumbo Teacher Stamps   Set of 30 
Stamps measure 1.5"  Features words 
of encouragement 
k  31888    s 1374897</t>
  </si>
  <si>
    <t xml:space="preserve">Multicultural Construction Paper
12" x 18"   10 Creative shades 
Practical all purpose with excellent 
strength, brightness &amp; durability 
50 sheet package 
k  37023     s  409341  </t>
  </si>
  <si>
    <t>12026-00005</t>
  </si>
  <si>
    <t>12038-00010</t>
  </si>
  <si>
    <t>Avery Ready Index
Table Of Contents Dividers 
8 Tab   Color coordinated system of 
reinforced Table of Contents page &amp; 
matching pre-printed tab dividers 
Simply print the section titles on to the 
Table of Contents page using your 
laser or ink jet 
k  03138   s  078523    Or equal</t>
  </si>
  <si>
    <t>12005-00034</t>
  </si>
  <si>
    <t>Colored Masking Tape   Black
1" x 60 Yards   3" Core 
k  12160    s  309339</t>
  </si>
  <si>
    <t>13031-00052</t>
  </si>
  <si>
    <t>Tardy Slip Pad / Book   3" x 5" 
100 sheet pad     10 per package         
 k 16027      s 081583</t>
  </si>
  <si>
    <t>12008-00008</t>
  </si>
  <si>
    <t xml:space="preserve">Crayola Washable Finger Paint 
32 Oz.   Red 
Or Equal   k  43377   s  008016 </t>
  </si>
  <si>
    <t>13052-00001</t>
  </si>
  <si>
    <t>Writing Styles Photo Prompt Cards 
Upper Level grades 6 - 8
Contains 32 vibrant, full color photo 
charts featuring three writing prompts 
on the reverse that encourage 
students to practice their writing skills 
in different ways. Teacher guide.  
s  088899</t>
  </si>
  <si>
    <t>10030-00001</t>
  </si>
  <si>
    <t>12004-00063</t>
  </si>
  <si>
    <t>10025-00003</t>
  </si>
  <si>
    <t>Terrific Trimmer     Stained Glass
 2 1/4" x 39" strips      12  per pack
k  28344     s  089455</t>
  </si>
  <si>
    <t>SIDEWALK CHALK</t>
  </si>
  <si>
    <t xml:space="preserve">Plastic Index Card Boxes    5" x 8" 
Scratch, rust, dent proof
polypropylene   k  13177   s 1329868  </t>
  </si>
  <si>
    <t>12050-00010</t>
  </si>
  <si>
    <t>13035-00023</t>
  </si>
  <si>
    <t>12009-00002</t>
  </si>
  <si>
    <t>Floor Marking Tape  Yellow
1" x 60 yds   Heavy gauge  Vinyl 
k  61400   s  1014098</t>
  </si>
  <si>
    <t>Construction Paper 9" x 12" 
White
 100 Sheet Package
s   077845</t>
  </si>
  <si>
    <t>LABELS - BADGES</t>
  </si>
  <si>
    <t xml:space="preserve">Tru Ray Construction Paper
 Fade Resistant   12" x 18"
 Orange   50 Sheet Package 
Or Equal  k   37160   s  054063  </t>
  </si>
  <si>
    <t>13032-00014</t>
  </si>
  <si>
    <t>11022-00005</t>
  </si>
  <si>
    <t>12027-00004</t>
  </si>
  <si>
    <t>10025-00024</t>
  </si>
  <si>
    <t>11043-00005</t>
  </si>
  <si>
    <t>Spelling Blank Books 4" x 7" 
White Ruled Writing Paper Double 
Vertical Line Down Center Designed 
for spelling lessons &amp; tests 24 Pages 
Package of 12    s  085470</t>
  </si>
  <si>
    <t>10011-00001</t>
  </si>
  <si>
    <t>13034-00003</t>
  </si>
  <si>
    <t>11011-00006</t>
  </si>
  <si>
    <t>Map Skills  Grade 2
k  93816</t>
  </si>
  <si>
    <t xml:space="preserve">Sand Timers   Set of 3 
 Includes a 1, 2, 3 minute timer 
Each 4" plastic  
 k 80407     s  082653  </t>
  </si>
  <si>
    <t xml:space="preserve">Fiskars Scissors/Shears 8" Bent   
k 10382     s 371747    Or Equal </t>
  </si>
  <si>
    <t>10052-00028</t>
  </si>
  <si>
    <t>11025-00029</t>
  </si>
  <si>
    <t>10027-00001</t>
  </si>
  <si>
    <t>Expo Dry Erase Kit 
Low Odor Formula
 Includes: 4 fine tip markers,
 8 chisel tip markers, 
8 oz bottle of cleaner &amp; 
Expo block eraser 
Or equal   k   08836    s  038003</t>
  </si>
  <si>
    <t>Real-Life Math-Level 2 
Classroom Pack       s 070751</t>
  </si>
  <si>
    <t>11002-00008</t>
  </si>
  <si>
    <t>12005-00035</t>
  </si>
  <si>
    <t xml:space="preserve">Riverside Construction Paper 
12" x 18"   Blue 
50 sheet package
 Or equal   s 248613  </t>
  </si>
  <si>
    <t>Pilot G-2 Retractable Gel Roller
 Black .5mm  Extra Fine
 12 per box    or equal   s 1398700</t>
  </si>
  <si>
    <t>Post-It-Notes  Canary Yellow   4" x 6" 
Lined   100 Sheet Pad 
Or equal  k  12519   ss  040809</t>
  </si>
  <si>
    <t>10018-00008</t>
  </si>
  <si>
    <t>12049-00003</t>
  </si>
  <si>
    <t>13046-00006</t>
  </si>
  <si>
    <t>11040-00009</t>
  </si>
  <si>
    <t>2 Pocket Portfolio With Fasteners 
8 1/2 " x 11"   Assorted Colors 
Durable heavy stock with double 
reinforced edges Pockets closed on 
all 3 sides Will hold up to 1/2" of 
paper    25 Per Box  k   03268 
ss  067505</t>
  </si>
  <si>
    <t>TABS &amp; INSERTS</t>
  </si>
  <si>
    <t>13001-00004</t>
  </si>
  <si>
    <t>11008-00010</t>
  </si>
  <si>
    <t>Metal Scissor Rack
7"L x 4 3/4"H x 3 1/2"W   Black  
Holds Up To 50 Pairs of 4" to 6" 
scissors   Handle Folds Flat 
c 023482     k 10385       s 085047</t>
  </si>
  <si>
    <t>8 Pocket Project Organizer
Assorted colors   Made of translucent
 polypropylene material   ss  081928 
(No Color Choice)</t>
  </si>
  <si>
    <t>Map Skill Series    Grade 4 &amp; 6
Ancient Civilization     k  81565</t>
  </si>
  <si>
    <t>11018-00027</t>
  </si>
  <si>
    <t>Bulletin Board Set 
Number Stick Kids 
Includes 1 -20 number cards.
Each stick kid displays the number, 
the number word &amp; a visual 
representation of the number. 
k  91759</t>
  </si>
  <si>
    <t xml:space="preserve">Riverside Construction Paper
 12" x 18"   Red 
50 sheet package 
Or equal   s 248657  </t>
  </si>
  <si>
    <t>Crayola Washable Sidewalk Crayon 
15 Color Set
k   09152   s  1293666   Or equal</t>
  </si>
  <si>
    <t>13051-00006</t>
  </si>
  <si>
    <t xml:space="preserve">PendaflexMulti-Purpose Letter/Legal 
Plastic Snap-Together Frame  
Adjustable from 21" - 27"  can be 
used outside or inside desk 
Frame can be easily assembled in
3 easy steps without any tools.
Or equal   ss   023146 </t>
  </si>
  <si>
    <t>13066-00015</t>
  </si>
  <si>
    <t>Spelling Tablet 4" x 9"  Spiral bound 
Ruled Up to 25 words per page
40 sheet pad    s  085324</t>
  </si>
  <si>
    <t xml:space="preserve">Ruled Colored Index Cards 
3" x 5"   Canary   110# colored index 
stock    100 Per Pack 
k  13010    s  088716  </t>
  </si>
  <si>
    <t>11042-00004</t>
  </si>
  <si>
    <t>13030-00014</t>
  </si>
  <si>
    <t>10003-00005</t>
  </si>
  <si>
    <t>RIVERSIDE CONSTRUCTION PAPER</t>
  </si>
  <si>
    <t>12003-00051</t>
  </si>
  <si>
    <t xml:space="preserve">Insertable Tab Indexes
8 Tab Clear   3 Hole punched for 
standard 8 1/2" x 11"   3 ring binder 
With Blank Tab Inserts 
s  081936  </t>
  </si>
  <si>
    <t>Construction Paper 18" x 24" 
Turquoise
 100 Sheet Package 
k  36234</t>
  </si>
  <si>
    <t>Bic Dry Erase Low Odor Markers 
Fine Tip    Black 
or equal   k  08462   s  079517</t>
  </si>
  <si>
    <t>Hi Write Sight &amp; Write Words 
Set of 44   Grade Kindergarten 
Designed to encourage recognition 
of basic sight words by using a read it, 
say it, write it approach Includes (44) 
5" x 3" laminated cards &amp; marker   
s  1267893    or equal</t>
  </si>
  <si>
    <t>12008-00001</t>
  </si>
  <si>
    <t>Uniball Vision Roller Ball
 Red   .7mm 
Or equal  k  08387   s  002828</t>
  </si>
  <si>
    <t xml:space="preserve">White Letter Plain Envelopes
Plain # 6 3/4    3 5/8" x 6 1/2" 
24 Lb Stock  100% resin gumming 
500 Per Box   k  17002   s  085020 </t>
  </si>
  <si>
    <t xml:space="preserve">Post-It Flags   1/2"   Pack of 140
Standard Color Assortment
4 Detachable dispensers with 35 flags
each    Or equal   k  13289  
ss   038708  </t>
  </si>
  <si>
    <t>STORAGE</t>
  </si>
  <si>
    <t>12053-00005</t>
  </si>
  <si>
    <t>13015-00001</t>
  </si>
  <si>
    <t xml:space="preserve">Post-It-Notes    4" x 6" 
Assorted Pastels    Lined 
100 Sheet Pad/5 per pack    
ss 1094431   Or equal  </t>
  </si>
  <si>
    <t>13001-00033</t>
  </si>
  <si>
    <t>13031-00011</t>
  </si>
  <si>
    <t>GRAPHING</t>
  </si>
  <si>
    <t>11040-00003</t>
  </si>
  <si>
    <t>Incentive Chart Super Pack
Apples   17" x 21 1/2"   
Charts with 1400 matching stickers 
k  36357    s  387212</t>
  </si>
  <si>
    <t>Wiggle Eyes    100 per pack 
Round &amp; Oval 
Assorted sizes &amp; colors
s   085838</t>
  </si>
  <si>
    <t>POP UP NOTES</t>
  </si>
  <si>
    <t>Expo Learning Double Sided
Dry Erase Board  8.9" x 11.8" 
Blank on one side 
Skip a line ruled on the other 
ss  088347    or equal</t>
  </si>
  <si>
    <t xml:space="preserve">Riverside Construction Paper 
12" x 18"  Green
 50 sheet package 
Or equal  d  248622  </t>
  </si>
  <si>
    <t>13008-00022</t>
  </si>
  <si>
    <t>10060-00028</t>
  </si>
  <si>
    <t>Green Newsprint Practice Paper 
12" x 9" Has dotted line &amp; skip space 
Ruled Long Way 1" x 1/2" x 1/2" 
Skip   500 Sheet Ream
 k  02127     s  085255</t>
  </si>
  <si>
    <t>Crayola Dry Erase Colored 
Pencil    Set of 8    Low odor  
s   1437664   or equal</t>
  </si>
  <si>
    <t>TRIMMERS</t>
  </si>
  <si>
    <t>13008-00024</t>
  </si>
  <si>
    <t xml:space="preserve">Railroad Board   22" x 28" 
Assorted   4 Ply   Stiff, smooth, 
versatile Colored on both sides 
100 sheet package
k  40223     s  085547  </t>
  </si>
  <si>
    <t>12045-00006</t>
  </si>
  <si>
    <t>3" Plummage  1/2 oz Bag   
Natural Turkey Plumage   
Bright Hues
k  42088    s  214812</t>
  </si>
  <si>
    <t>Flexclip Copy Holder   Black 
k  13195   s  1400228</t>
  </si>
  <si>
    <t>Parts of Speech Pocket Chart 
20" x 35"  Includes: two 11" x 17"
 two sided picture posters for the top 
pocket, students sort 42 two sided 
4" x 1 1/2" word cards into columns 
s  081535</t>
  </si>
  <si>
    <t>13026-00027</t>
  </si>
  <si>
    <t xml:space="preserve">Name Plates   Rainbow Stripes 
3 1/2" x 2 1/2"     36 per pack 
s 1334981  </t>
  </si>
  <si>
    <t>Bankers Box Magazine File Holder
4 1/2" x 13" x 11 1/2"
ss   005670</t>
  </si>
  <si>
    <t>Velcro Sticky Back Tape
White   3/4" x 5' Hook &amp; loop strip 
may be cut to size 
k 12212   s  069364   Or Equal</t>
  </si>
  <si>
    <t>12004-00024</t>
  </si>
  <si>
    <t>12004-00030</t>
  </si>
  <si>
    <t>12005-00054</t>
  </si>
  <si>
    <t>10007-00017</t>
  </si>
  <si>
    <t>10002-00003</t>
  </si>
  <si>
    <t>11038-00003</t>
  </si>
  <si>
    <t>Roll-On Inker   2 Oz. Bottle   Black
Ball rolls ink deeply For pre inked 
stamp pad   k  14141   ss  1054330</t>
  </si>
  <si>
    <t>13066-00007</t>
  </si>
  <si>
    <t xml:space="preserve">File Folder Math Games   Grade 1     
k 29328      s 1432524 </t>
  </si>
  <si>
    <t>10017-00007</t>
  </si>
  <si>
    <t>12003-00050</t>
  </si>
  <si>
    <t>13005-00018</t>
  </si>
  <si>
    <t>13048-00009</t>
  </si>
  <si>
    <t>Understanding The U. S. Constitution
Bring the Constitution to life with these 
reproducible questions, activities &amp; trial 
tests. Teach about the government, 
the Articles &amp; the Amendments.
Gr. 5 - 6        k 39501</t>
  </si>
  <si>
    <t>12049-00001</t>
  </si>
  <si>
    <t>Kaleidoscope Copy Paper 
8 1/2" x 11"   Gold   24 LB bond 
100% sulphite, acid free For offset 
presses &amp; copiers   500 sheet ream 
or equal   ss  046708</t>
  </si>
  <si>
    <t>10090-00002</t>
  </si>
  <si>
    <t>11009-00001</t>
  </si>
  <si>
    <t>Expanding Portfolio 10" x 15"
2" Expansion   velcro closure
k  17120</t>
  </si>
  <si>
    <t>11020-00023</t>
  </si>
  <si>
    <t>Vinyl Binder   1/2"   Blue
General purpose
O ring mechanism 2 inside pockets 
s  086354</t>
  </si>
  <si>
    <t>Vinyl Binder  1"  Maroon 
General purpose  
O ring mechanism  2 inside pockets 
s  086361</t>
  </si>
  <si>
    <t xml:space="preserve">Sharpie Accent Tank Style
 Highlighter   Chisel Tip
Fluorescent Pink   12 per box 
Or Equal   k   08392    s  077282  </t>
  </si>
  <si>
    <t>10200-00006</t>
  </si>
  <si>
    <t>13038-00024</t>
  </si>
  <si>
    <t>11043-00015</t>
  </si>
  <si>
    <t>11023-00005</t>
  </si>
  <si>
    <t>13029-00003</t>
  </si>
  <si>
    <t>40 Week Plan Book  8 1/2" x 11" 
7 Period  40 Week  Monday Through 
Friday Across The Top, 16 Seating 
Charts, 2 Daily Teacher Schedules 
Instruction Page For Substitute,
 2 Pages Of Supplementary Data, 
2 Pages For Overview Planning And 
Schedule Of School Events Calendar 
Black Leatherette Cover   s  052169</t>
  </si>
  <si>
    <t>Sticker Assortment
 3/8" Assorted Color Smiles
6,864 stickers 858 each of
8 fluorescent colors    s   068253</t>
  </si>
  <si>
    <t>Art - Time Washable
Finger Paint  16 Oz.  Black  
or equal   s  1329913</t>
  </si>
  <si>
    <t>11017-00011</t>
  </si>
  <si>
    <t>Bic Mark It Permanent Marker 
Set of 5    Assorted   Fine Point 
 or equal   k 08296  s 069811</t>
  </si>
  <si>
    <t>10040-00011</t>
  </si>
  <si>
    <t xml:space="preserve">Classroom Keeper Construction
 Paper Storage   9" x 12" 
Holds up to 15 different colors with 
each slot measuring 12 1/2" x 1 1/2" 
Easy to assemble 
 k 13146   s   085944  </t>
  </si>
  <si>
    <t>13039-00007</t>
  </si>
  <si>
    <t>10050-00004</t>
  </si>
  <si>
    <t xml:space="preserve">Sight Words Bingo Level II  
 k 28292     s 1328157  </t>
  </si>
  <si>
    <t xml:space="preserve">Riverside Construction Paper
18" x 24"   Black 
50 sheet package 
Or equal  s  248665 </t>
  </si>
  <si>
    <t xml:space="preserve">Scratch Pads   5" x 8"   White
Unruled    100 Sheet Pad 
12 Per Pack   k  01081  ss  1078301 
</t>
  </si>
  <si>
    <t>13034-00012</t>
  </si>
  <si>
    <t>10024-00012</t>
  </si>
  <si>
    <t>11006-00006</t>
  </si>
  <si>
    <t xml:space="preserve">Tru Ray Construction Paper 
Fade Resistant   9" x 12"
Warm Brown   50 Sheet Package
Or Equal   k  37016   s  054036 </t>
  </si>
  <si>
    <t xml:space="preserve">Tru Ray Construction Paper 
Fade Resistant   12" x 18" 
Warm Brown   50 Sheet Package 
Or Equal   k  37116   s  054138  </t>
  </si>
  <si>
    <t>10018-00018</t>
  </si>
  <si>
    <t>11021-00011</t>
  </si>
  <si>
    <t>11042-00014</t>
  </si>
  <si>
    <t>12004-00089</t>
  </si>
  <si>
    <t>Paper Lace Doilies 100 Per Pack
 6"  White Round / Normandy Lace 
Die cut   k   42053   s   085610</t>
  </si>
  <si>
    <t xml:space="preserve">Bead Assortment Pony 
Bright Hues   1000 Per Pack 
k  41050   s  085887  </t>
  </si>
  <si>
    <t>13058-00009</t>
  </si>
  <si>
    <t xml:space="preserve">Connect Four                                 
k 24808     s 224136
or equal </t>
  </si>
  <si>
    <t>10007-00012</t>
  </si>
  <si>
    <t>11030-00010</t>
  </si>
  <si>
    <t>13026-00042</t>
  </si>
  <si>
    <t xml:space="preserve">Paper Mate Flair Point Guard 
Blue   1.4 mm Tip   12 Per Box
 Or Equal   s 079488  </t>
  </si>
  <si>
    <t xml:space="preserve">Math Bingo  Addition   
k 30653      s 1328155  </t>
  </si>
  <si>
    <t xml:space="preserve">Tru Ray Construction Paper 
Fade Resistant   12" x 18"
Holiday Green   50 Sheet Package
 Or Equal  k   37133   s  216778  </t>
  </si>
  <si>
    <t xml:space="preserve">Official Scrabble Players Dictionary 
New 4th Edition Paperback
 k 14442      s 081930     Or equal </t>
  </si>
  <si>
    <t>CONSTRUCTION PAPER STORAGE</t>
  </si>
  <si>
    <t>12004-00054</t>
  </si>
  <si>
    <t>Multi-Purpose Colored Paper 
8 1/2" x 11"   Goldenrod   Recycled 
paper Ideal for use in standard &amp; high 
speed plain paper copiers Acid free 
Laser &amp; ink copier guaranteed
500 sheet ream   k  04066 
ss  053916</t>
  </si>
  <si>
    <t xml:space="preserve">Rewritable CD's   80 Minute/700 MB 
Capacity Erase &amp; Rewrite Up To 1000 
Times Can Be Recorded In &amp; Up To 
4X CD-RW Drives Read &amp; Play In 
That Drive Or Multi Read CD-ROM  
25 Per Package    k   05622  </t>
  </si>
  <si>
    <t>10023-00002</t>
  </si>
  <si>
    <t xml:space="preserve">Safe T Tape   Measure 5' 
 Will not kink   Plastic housing
Inch &amp; metric calibrations 
Automatic push button retract       
s  037989     or equal   </t>
  </si>
  <si>
    <t>13014-00003</t>
  </si>
  <si>
    <t>Pendaflex Poly File Jackets 
Assorted colors  Durable, translucent 
polyethylene resists wear &amp; water 
Holds 8 1/2" x 11" documents &amp; 
expands to 1" Thumb cut for easy 
access (2) each of blue, green, yellow, 
red &amp; purple     Pack of 10
Or equal   ss  333800</t>
  </si>
  <si>
    <t>Notes Home Classroom
Incentive Cutout  6"  Pack of 72
s  1401803</t>
  </si>
  <si>
    <t xml:space="preserve">Unifix Letter Cubes Word Building Center Kit   Small Group Set 
Includes: 180 cubes (60 red vowels 
120 blue consonants) teachers notes 
resource book for up to 4 students  
s  068766     or equal </t>
  </si>
  <si>
    <t>10060-00031</t>
  </si>
  <si>
    <t>11016-00005</t>
  </si>
  <si>
    <t>Happy Halloween 
Pencil   12 per box 
 k 06083   s 224718</t>
  </si>
  <si>
    <t>Primary Shape Template  Set of 5
7 1/2"L x 4 1/2"H
s  1401354</t>
  </si>
  <si>
    <t>11015-00006</t>
  </si>
  <si>
    <t xml:space="preserve">Construction Paper 12" x 18" 
Pink 
100 Sheet Package 
k  36121   s 026912  </t>
  </si>
  <si>
    <t xml:space="preserve">Tru Ray Construction Paper 
Fade Resistant   9" x 12"
Salmon   50 Sheet Package 
Or Equal   k  37024   s 053991  </t>
  </si>
  <si>
    <t>12055-00005</t>
  </si>
  <si>
    <t>10062-00002</t>
  </si>
  <si>
    <t>11024-00030</t>
  </si>
  <si>
    <t>12051-00005</t>
  </si>
  <si>
    <t>11020-00004</t>
  </si>
  <si>
    <t xml:space="preserve">Rolodex Rotary File Refill Cards
White   2 1/4" x 4"  Plain 
100 Per Pack   
k  14348    s  1312939    Or equal </t>
  </si>
  <si>
    <t>13069-00002</t>
  </si>
  <si>
    <t>10006-00006</t>
  </si>
  <si>
    <t>Magnetic Graphing Paper Dry Erase 
Mat   Has a 1 cm grid with bold X &amp; Y 
axes    s 1370871</t>
  </si>
  <si>
    <t>11022-00013</t>
  </si>
  <si>
    <t>Expo Vis-A-Vis Wet Erase Markers
Purple   Fine Point   12 per box
Or Equal   s  079891</t>
  </si>
  <si>
    <t>ENVELOPES</t>
  </si>
  <si>
    <t>Biology   High School   
    k  29748</t>
  </si>
  <si>
    <t>Wiggle Eye   500 per pack
Assortment 10mm,12mm, 
15mm, 20mm Black, multicolor, 
painted &amp; bright colors 
s  086646</t>
  </si>
  <si>
    <t>No Clasp Kraft Catalog Envelopes
6" x 9"   Reinforced seams 
Heavily gummed flap   28 Lb Basis
 500 Per Box    s  085029</t>
  </si>
  <si>
    <t>12038-00005</t>
  </si>
  <si>
    <t>10030-00003</t>
  </si>
  <si>
    <t>13042-00020</t>
  </si>
  <si>
    <t xml:space="preserve">Sand Blocks   Set of 8  
4 rectangle, 4 half moon shapes  
 s 275896  </t>
  </si>
  <si>
    <t>Scotch Tape Dispensers by Karim 
Purple  1" core  Weighted 
Will hold up to 3/4" x 1250" tape
 or equal   s 1394476</t>
  </si>
  <si>
    <t>Multi-Purpose Colored Paper
8 1/2" x 11"   Salmon   Recycled 
paper Ideal for use in standard &amp; high 
speed plain paper copiers Acid free 
Laser &amp; ink copier guaranteed 
500 sheet ream   ss   055023</t>
  </si>
  <si>
    <t xml:space="preserve">You Are Awesome Pencil 
12 per box   k 06545    s 386021  </t>
  </si>
  <si>
    <t>Tru Ray Construction Paper
Fade Resistant   18" x 24" 
Scarlet   50 Sheet Package
 Or Equal   s   055242</t>
  </si>
  <si>
    <t xml:space="preserve">Liqui Mark Permanent Markers
 Red   Chisel tip 
12 Per Box   or equal   k 08425  </t>
  </si>
  <si>
    <t>13055-00007</t>
  </si>
  <si>
    <t>Real-Life Math-Level 1 
Classroom Pack       s  070750</t>
  </si>
  <si>
    <t>10007-00016</t>
  </si>
  <si>
    <t>PUZZLES</t>
  </si>
  <si>
    <t>11037-00023</t>
  </si>
  <si>
    <t xml:space="preserve">Tabletop Pocket Chart Categories
18" x 13   Includes:  100 real
object photo tile in 26 different
categories    ss 334647
  </t>
  </si>
  <si>
    <t>Tru Ray Construction Paper
 Fade Resistant   12" x 18" 
Chartreuse   50 Sheet Package 
Or Equal   k  37155    s  054072</t>
  </si>
  <si>
    <t>12005-00094</t>
  </si>
  <si>
    <t>Standard Legal Pad  8 1/2" x 11 3/4" 
White   Perforated &amp; stapled at the top 
Printed headstrip 16 Lb Sulphite Ruled 
3/8" On Both Sides With Red Margin 
50 sheet pad/12 per pack
k   01324   ss  027433</t>
  </si>
  <si>
    <t>Aussie Pouch Chair Pocket   Large 
17" across the top   Machine 
washable   Made of heavy weight 
denim     s  080883     Or equal</t>
  </si>
  <si>
    <t>Pendaflex File Folders With 
InfoPocket   Letter Size 
Assorted Colors   1/3 Tabs 
A special pocket inside Lighter
colored interiors Minimum 10% post 
consumer materials
30 per box  t Or equal  ss   038479</t>
  </si>
  <si>
    <t>13056-00004</t>
  </si>
  <si>
    <t>13061-00012</t>
  </si>
  <si>
    <t>11038-00001</t>
  </si>
  <si>
    <t>10030-00012</t>
  </si>
  <si>
    <t>12004-00015</t>
  </si>
  <si>
    <t xml:space="preserve">Bic Grip Roller Ball   Black
.7mm Fine Point    12 Per Box 
Or Equal  s  077375  </t>
  </si>
  <si>
    <t>13068-00015</t>
  </si>
  <si>
    <t>11007-00002</t>
  </si>
  <si>
    <t>Making Change Octominoes   Practice counting money &amp; making change Builds fluency in addition &amp; subtraction Includes lesson ideas For 1 -4 players   k 30135  s  088691</t>
  </si>
  <si>
    <t>11009-00014</t>
  </si>
  <si>
    <t>CLASS RECORD - PLAN COMBO - PLANNERS</t>
  </si>
  <si>
    <t>11040-00018</t>
  </si>
  <si>
    <t>Incentive Stickers   Multi Stars  3/8"  
288 per pack       k  93460</t>
  </si>
  <si>
    <t>Sidewalk Chalk  20 piece
 Standard colors  
Comes in a plastic reusable tub 
s   248431</t>
  </si>
  <si>
    <t>13037-00006</t>
  </si>
  <si>
    <t>11018-00023</t>
  </si>
  <si>
    <t>11032-00005</t>
  </si>
  <si>
    <t>12005-00048</t>
  </si>
  <si>
    <t>COLLAGE MATERIALS</t>
  </si>
  <si>
    <t>11021-00019</t>
  </si>
  <si>
    <t>11044-00020</t>
  </si>
  <si>
    <t>Kraft Envelopes With Clasp
Size 93    9 1/2" x 12 1/2"
 Gummed flap with hole for metal
 clasp   28 lb kraft stock 
100 per box   k  17052   s  085045</t>
  </si>
  <si>
    <t>TI-108   Solar powered 4 basic 
function keys plus percent, square 
root, plus/minus key &amp; automatic 
constant All color coded  
  k  60056     s  064053</t>
  </si>
  <si>
    <t>10030-00007</t>
  </si>
  <si>
    <t>13003-00002</t>
  </si>
  <si>
    <t>13064-00005</t>
  </si>
  <si>
    <t>Wausau Astrobrights Colored Paper 
8 1/2" x 11"   Pulsar Pink 
24 LB Acid free For laser &amp; inkjet 
printers   500 sheet ream 
or equal   ss  075825</t>
  </si>
  <si>
    <t>Array Card Stock  8 1/2" x 11" 
White   65 Lb Acid free Suitable for 
most laser printers &amp; copiers if fed 
manually Equal to 110 Lb tagboard 
100 sheet package
Or equal  ss   248962</t>
  </si>
  <si>
    <t>10024-00021</t>
  </si>
  <si>
    <t>11018-00022</t>
  </si>
  <si>
    <t>Furry Friends Clubhouse Bulletin 
Board Accessories 
Black stick EZE Letters &amp; Numbers 
Combine with bulletin board set to 
create a Reading Genre bulletin board 
s  386630</t>
  </si>
  <si>
    <t>11009-00004</t>
  </si>
  <si>
    <t>11018-00011</t>
  </si>
  <si>
    <t>13060-00001</t>
  </si>
  <si>
    <t>10050-00009</t>
  </si>
  <si>
    <t>10005-00001</t>
  </si>
  <si>
    <t>10000-00002</t>
  </si>
  <si>
    <t xml:space="preserve">Tru Ray Construction Paper
 Fade Resistant   12" x 18" 
Assorted    50 Sheet Package
 Or Equal   k  37199   s  054156  </t>
  </si>
  <si>
    <t>13018-00001</t>
  </si>
  <si>
    <t>Crayola Beginnings Crayon 
Box of 16    Triangular 
k  43003  s  1400742  or equal</t>
  </si>
  <si>
    <t>13035-00024</t>
  </si>
  <si>
    <t>10025-00016</t>
  </si>
  <si>
    <t xml:space="preserve">Tru Ray Construction Paper 
Fade Resistant   9" x 12" 
Light Red   50 Sheet Package 
Or Equal   s   053994 </t>
  </si>
  <si>
    <t xml:space="preserve">Rainbow Construction Paper
9" x 12"   50 Lb    
500 sheet package 
k  37019   s   216692 </t>
  </si>
  <si>
    <t>Post-It-Note Note Cube   3" x 3" 
Ribbon Candy   470 Sheet Cube
Or equal  ss  384841</t>
  </si>
  <si>
    <t>11007-00005</t>
  </si>
  <si>
    <t>Mechanical Pencil  .7mm   Medium 
Assorted Colors  Disposable
Hexoganal shaped barrel Shatter &amp; 
splinter resistant  Self feeding lead 
Eraser removes markings without 
leaving behind a smudge 
12 per pack   k  06050   s 086330</t>
  </si>
  <si>
    <t>PERMANENT MARKERS</t>
  </si>
  <si>
    <t>13042-00003</t>
  </si>
  <si>
    <t>Multi-Purpose Colored Paper 
8 1/2" x 14"   Green   Recycled paper 
Ideal for use in standard &amp; high speed 
plain paper copiers Acid free Laser &amp; 
ink copier guaranteed
500 sheet ream    ss  054672</t>
  </si>
  <si>
    <t>13068-00006</t>
  </si>
  <si>
    <t>CHALK / DRY ERASE BOARD ACCESSORIES</t>
  </si>
  <si>
    <t>12003-00013</t>
  </si>
  <si>
    <t xml:space="preserve">Scotch Magic Tape In Dispenser
1/2" x 450" 
k  12031   s   040647    Or equal </t>
  </si>
  <si>
    <t>Pendaflex 2 Tone Colored File Folders 
Navy   Letter Size   Assorted Tabs 
Lighter interior colors Durable 11 Pt 
stock   100 Per Box
Or equal    ss   072860</t>
  </si>
  <si>
    <t xml:space="preserve">Liqui Mark Permanent Markers
 Green   Chisel tip 
12 Per Box   or equal   k 08427 </t>
  </si>
  <si>
    <t>10013-00024</t>
  </si>
  <si>
    <t>12009-00001</t>
  </si>
  <si>
    <t>13047-00005</t>
  </si>
  <si>
    <t xml:space="preserve">Easyview Clear Poly Hanging Folder
Assorted colors   Letter size  
1/5 Cut insertable tabs included
See through design allows you to see filed materials Super strong poly 
construction is wear, tear &amp; moisture 
resistant Color bar on top allows you to 
color code Blue, green, red, yellow &amp; 
orange    25 per box   ss   075566 </t>
  </si>
  <si>
    <t>11024-00018</t>
  </si>
  <si>
    <t>Vinyl Binder  2"  Green 
General purpose 
O ring mechanism  2 inside pockets 
s  086375</t>
  </si>
  <si>
    <t>Magnet People
Pack of 6     s  292675</t>
  </si>
  <si>
    <t xml:space="preserve">Two Tone / Reversible Colored File 
Folders   Yellow   Letter Size 
Third cut tabs in assorted positions 
Bottom scored for 3/4" expansion
11 Pt heavy duty stock Lighter interior 
colors    100 Per Box    ss  015795 </t>
  </si>
  <si>
    <t>13064-00011</t>
  </si>
  <si>
    <t>11025-00020</t>
  </si>
  <si>
    <t>11034-00001</t>
  </si>
  <si>
    <t>11041-00010</t>
  </si>
  <si>
    <t>10011-00004</t>
  </si>
  <si>
    <t xml:space="preserve">Large Poster Combo Pack
Math Matters   Set of 6 
13 3/8" x 19"   
k  29948   s  1330095 </t>
  </si>
  <si>
    <t>13005-00016</t>
  </si>
  <si>
    <t>13065-00008</t>
  </si>
  <si>
    <t>MULTI PURPOSE COLORED PAPER</t>
  </si>
  <si>
    <t xml:space="preserve">Square Color Tiles   Set of 400  
1" plastic tiles in four colors Includes 
storage canister &amp; teaching guide 
c  008345    k 23085     s  201-7188  </t>
  </si>
  <si>
    <t xml:space="preserve">Riverside Construction Paper 
12" x 18"  Blue Green
 50 sheet package
 Or equal  s 248615  </t>
  </si>
  <si>
    <t>With Fun Smells Added 
Red/Apple    3 1/2" x 2 1/4" 
Washable Stamp Pad  
k  25044   s 361704</t>
  </si>
  <si>
    <t>11046-00011</t>
  </si>
  <si>
    <t>12004-00084</t>
  </si>
  <si>
    <t>11022-00008</t>
  </si>
  <si>
    <t xml:space="preserve">Regular Stems   100 Per Package
6" Assorted Colors  1/8" Dia 
k  42019    s  085883  </t>
  </si>
  <si>
    <t>10019-00018</t>
  </si>
  <si>
    <t>Nine - Ten Week Period/Seven 
Subject Plan    8 1/2" x 11"
Contains both plan sheets &amp; class 
registers Separate page for plans &amp; 
assignments Pages for a general term 
plan Each beginning class register 
sheet is numbered for 45 names &amp; 
summary columns for periods of any 
length All pages printed in brown ink 
on white stock     s  083929</t>
  </si>
  <si>
    <t>Washable Jumbo Stamp Pads
Blue    5 1/2" x 3 1/4"  
 k  26258    s  080879</t>
  </si>
  <si>
    <t>Newsboard  12" x 18" 
Sturdy gray cardboard   Heavy form 
binders board   24 per package 
k  40551    s  085572</t>
  </si>
  <si>
    <t>13003-00005</t>
  </si>
  <si>
    <t>Card Holders  1 3/4" 
Nickeled steel Strong 3/8" clamp 
with holder   k  11489</t>
  </si>
  <si>
    <t>11037-00022</t>
  </si>
  <si>
    <t xml:space="preserve">Construction Paper 9" x 12" 
Sky Blue 
100 Sheet Package  
s 025496  </t>
  </si>
  <si>
    <t>12035-00002</t>
  </si>
  <si>
    <t>12053-00021</t>
  </si>
  <si>
    <t>10080-00004</t>
  </si>
  <si>
    <t>X Acto Principal Electric Sharpener 
Black     s  1428744    or equal</t>
  </si>
  <si>
    <t>12005-00006</t>
  </si>
  <si>
    <t>13068-00003</t>
  </si>
  <si>
    <t>12005-00090</t>
  </si>
  <si>
    <t>13049-00003</t>
  </si>
  <si>
    <t>Astrobright Cardstock Mini Pack   
8 1/2" x 11"   Rocket Red  
65 lb cover Suitable for laser or inkjet 
printers   100 sheet pack 
or equal    ss   075840</t>
  </si>
  <si>
    <t xml:space="preserve">Hot Dots Math Flash Cards 
Division Facts (0 - 9)  
k 25208   s 386715    or equal </t>
  </si>
  <si>
    <t>12004-00001</t>
  </si>
  <si>
    <t>NOTEBOOK FILLER PAPER</t>
  </si>
  <si>
    <t xml:space="preserve">Expo Dry Erase Whiteboard Cleaner 
Original  1 gallon  
 k 09443    s 059637   or equal </t>
  </si>
  <si>
    <t>11025-00035</t>
  </si>
  <si>
    <t>11039-00005</t>
  </si>
  <si>
    <t>Art - Time Washable
Finger Paint  16 Oz.  Violet  
or equal  s  1329911</t>
  </si>
  <si>
    <t>Compact Book Style Desk Calendar 
Base Only   Black  
 3" x 3 3/4" pages fit this base  
k  14463    s  1074270</t>
  </si>
  <si>
    <t>10020-00006</t>
  </si>
  <si>
    <t>11024-00017</t>
  </si>
  <si>
    <t>12003-00007</t>
  </si>
  <si>
    <t>13061-00017</t>
  </si>
  <si>
    <t>Large Nameplates     4" x 18" 
Traditional Printing     36 per pack   
 k 89881</t>
  </si>
  <si>
    <t>Blank Puzzle  12 piece
White   8 1/2" x 11" 
24  per pack    s  200147</t>
  </si>
  <si>
    <t xml:space="preserve">Wonderfoam Letters &amp; Numbers 
1/2 lb tub   Pieces are approx 
1 1/2" tall  
or equal   k   42302   s  402827  </t>
  </si>
  <si>
    <t>WET ERASE MARKERS</t>
  </si>
  <si>
    <t>Dice in Dice  Set of 72
Outer dice 3/4" holds a single
smaller white die inside  Comes
 in a plastic tub  k 35143</t>
  </si>
  <si>
    <t xml:space="preserve">Scotch 600 Transparent Tape 
3/4" x 36 yds   1" core 
k  12002    s  040536    Or equal </t>
  </si>
  <si>
    <t>13035-00001</t>
  </si>
  <si>
    <t>Wausau Astrobrights Colored Paper 
8 1/2" x 11"   Venus Violet
24 LB Acid free For laser &amp; inkjet 
printers   500 sheet ream 
or equal   ss  075834</t>
  </si>
  <si>
    <t>12047-00005</t>
  </si>
  <si>
    <t>12054-00016</t>
  </si>
  <si>
    <t>13009-00004</t>
  </si>
  <si>
    <t>13022-00004</t>
  </si>
  <si>
    <t>Writing Fabulous Sentences &amp; 
Paragraphs    Lessons &amp; activities 
progress from writing sentences to 
writing paragraphs. Complete teacher 
instructions &amp; over 70 reproducible 
models &amp; student writing forms. 
Answer key.    k  27855     s  357391</t>
  </si>
  <si>
    <t>Table Top Pocket Chart
Beginning Sounds  18" x 13" 
Includes: 100 tiles, pocket chart with 
storage pouch, table top stand, 
reference guide  s  334645</t>
  </si>
  <si>
    <t>Phonetically - Coded Magnetic Letters
Lowercase   42 pieces  Color coded
to teach differentiation. Vowels are 
red, consonants are blue. Letters are 
shaped accurately with correct 
proportions 1 1/2" tall Comes in a 
stackable tub   k 91965   s 070618</t>
  </si>
  <si>
    <t>Rhythm Band Hand bells Carrying
Case     Holds 13 hand bells                 
s 1456854</t>
  </si>
  <si>
    <t>12030-00002</t>
  </si>
  <si>
    <t>13008-00032</t>
  </si>
  <si>
    <t>12004-00034</t>
  </si>
  <si>
    <t>Crayola Crayon Single Color Refills 
Gray   Box Of 12   Regular Size 
Or Equal   k  45112   s  007647</t>
  </si>
  <si>
    <t>13051-00007</t>
  </si>
  <si>
    <t>13067-00028</t>
  </si>
  <si>
    <t xml:space="preserve">Prang Glue Stick Purple 1.27 Oz  
ss 026055    or equal </t>
  </si>
  <si>
    <t>13027-00009</t>
  </si>
  <si>
    <t>Sharpie Pen    4 pack 
Fine    Black   
s 1296236   or equal</t>
  </si>
  <si>
    <t>10025-00014</t>
  </si>
  <si>
    <t xml:space="preserve">Lesson Plan Book  8 1/2" x 11" 
8 subjects  40 weeks   Schedule of 
Events &amp; Seating Charts  white/green
s  1481901
</t>
  </si>
  <si>
    <t>Micropore Stamp Pad  Red    Size 1 
2 3/4" x 4 1/4"   Never needs
re-inking good for approx 100,000 
impressions    ss   1074397</t>
  </si>
  <si>
    <t>13049-00009</t>
  </si>
  <si>
    <t>Fun To Know Puzzles
 Opposites   Set of 24    48 pieces     
 k 80425  s 090548</t>
  </si>
  <si>
    <t>11010-00007</t>
  </si>
  <si>
    <t>With Fun Smells Added 
Hot Pink/Bubblegum   3 1/2" x 2 1/4" Washable Stamp Pad  
k 25049     s  373644</t>
  </si>
  <si>
    <t>13059-00013</t>
  </si>
  <si>
    <t>11020-00014</t>
  </si>
  <si>
    <t>11022-00012</t>
  </si>
  <si>
    <t>Wood Dowels  10 per pack
3/8" x 36"   Quality blond
 hardwood   s   406514</t>
  </si>
  <si>
    <t>Sharpie Retractable Permanent 
Marker   Red   Fine point
12 per pack   Or equal  s 1333737</t>
  </si>
  <si>
    <t>13031-00047</t>
  </si>
  <si>
    <t xml:space="preserve">Kindergarten Diploma    Classic
8 1/2" x 11"   Fits standard frame
30 per pack    k 26789
</t>
  </si>
  <si>
    <t>13034-00020</t>
  </si>
  <si>
    <t>10040-00027</t>
  </si>
  <si>
    <t>StatFree Premoistened Cleaning 
Wipes    Removes dust, dirt &amp; 
fingerprints from monitors, copier glass, 
calculators, telephones etc Fast 
drying, will not leave a hazy film &amp; 
eliminate static build up 
24 per pack   Or equal  k   05778</t>
  </si>
  <si>
    <t>11002-00002</t>
  </si>
  <si>
    <t>11017-00021</t>
  </si>
  <si>
    <t xml:space="preserve">Crayola Modeling Clay  1 Lb.  
Assorted Colors 4 Individually 
Wrapped 1/4 Lb Sticks  
 k   55025    s  007620    Or Equal  </t>
  </si>
  <si>
    <t xml:space="preserve">Glitter   4 Oz   Purple 
s  208511 </t>
  </si>
  <si>
    <t>11018-00015</t>
  </si>
  <si>
    <t>TRU RAY CONSTRUCTION PAPER</t>
  </si>
  <si>
    <t>10004-00003</t>
  </si>
  <si>
    <t>12047-00009</t>
  </si>
  <si>
    <t>Post-It Self Stick Easel Pad  
25" x 30 1/2"   Yellow lined
Bleed through resistant &amp; built in 
handle Quickly sticks without damage 
to vinyl, wallboard, wallpaper, fabric &amp; 
concrete surfaced walls Universal slot 
for attaching to most easel stands 
30 Sheet Pad     2  per pack  
Or Equal 1438937</t>
  </si>
  <si>
    <t xml:space="preserve">Horseshoe Magnet   Jumbo 6" 
Permanent &amp; powerful North &amp; south 
pole are inscribed Chrome steel with 
keeper      k 23327  </t>
  </si>
  <si>
    <t>12053-00019</t>
  </si>
  <si>
    <t>Frog - tastic Calendar     121 pieces 
Includes: 23" x 17 1/2" calendar,
 12 month labels, 33 date markers, 
43 holiday/special day markers, 
3 yesterday/today/tomorrow pointers, 
4 season labels, a weather spinner 
with 2 pointers &amp; a 15" frog with
 21 seasonal clothing accents &amp; 
accessories   k 20536     s 1385649</t>
  </si>
  <si>
    <t>Hundreds Pocket Chart 
26" x 27 1/2"
Includes: 120 numbered cards 
s  1391742</t>
  </si>
  <si>
    <t xml:space="preserve">Crayola Washable Finger Paint
32 Oz   Black 
Or Equal   k  43384   s  008001 </t>
  </si>
  <si>
    <t>Science Test Practice   Grade 7     
 k  35683</t>
  </si>
  <si>
    <t>12005-00065</t>
  </si>
  <si>
    <t>12035-00004</t>
  </si>
  <si>
    <t>Scotch Shoe Desktop Tape 
Dispenser   Red   1" core
Will dispense tape up to 3/4" x 1500" 
Lightweight
 or equal  k  12207   s 1394478</t>
  </si>
  <si>
    <t>10060-00027</t>
  </si>
  <si>
    <t>4" Fleece Bean Bags   Set of 12  
Helps children develop gross motor 
skills, increase balance, enhance 
directionality and right/left 
discrimination     s   024315</t>
  </si>
  <si>
    <t>Fun Fact Bookmarks
 Multiply   36 per pack 
 k 34745</t>
  </si>
  <si>
    <t>13003-00008</t>
  </si>
  <si>
    <t>12051-00009</t>
  </si>
  <si>
    <t>Item Number</t>
  </si>
  <si>
    <t>10019-00001</t>
  </si>
  <si>
    <t>Ten Frames Pocket Chart  13" x 18" 
Use for vertical or horizontal 10 frames 
to teach counting, early addition &amp; 
subtraction 17 clear pockets, 
7 various 10 frames, 2 sided red &amp; 
yellow circles (1" each), 6 handwriting 
strips &amp; resource guide   s  1399126</t>
  </si>
  <si>
    <t>Fraction Dice   Set of four  
Two are labeled 1/2, 1/3, 1/4, 1/6, 
1/8 &amp; 1/12 and the other two are 
labeled 1/2, 2/3, 3/4, 5/6, 7/8 &amp; 
11/12       k 23145     s  089916</t>
  </si>
  <si>
    <t>11007-00019</t>
  </si>
  <si>
    <t>12004-00090</t>
  </si>
  <si>
    <t>BIC Matic Grip Mechanical Pencil 
.9 mm   Contains 3 full length
HB #2 lead    12 per box
s  1438727</t>
  </si>
  <si>
    <t>10003-00003</t>
  </si>
  <si>
    <t>10023-00006</t>
  </si>
  <si>
    <t>PENCILS / STETRO GRIPS COLORED PENCILS</t>
  </si>
  <si>
    <t>Bic Great Erase Bold Dry Erase 
Markers    Chisel Tip   Black 
or equal   k 08054    s  089392</t>
  </si>
  <si>
    <t>Wausau Astrobrights Colored Paper
8 1/2" x 11"   Terra Green 
24 LB Acid free For laser &amp; inkjet 
printers   500 sheet ream 
or equal  ss   075824</t>
  </si>
  <si>
    <t xml:space="preserve">Finger Paint Paper  11" x 16" 
White   60 Lb. sulphite 
100 Sheet Per Package
k  35085   s 085373  </t>
  </si>
  <si>
    <t xml:space="preserve">"Real" Marble Composition Book
9 3/4" x 7 1/2"  White 16 lb stock   
Wide 11/32" ruled with margin
100 sheets      s  085311        </t>
  </si>
  <si>
    <t>13011-00010</t>
  </si>
  <si>
    <t>13011-00015</t>
  </si>
  <si>
    <t>13029-00030</t>
  </si>
  <si>
    <t>13010-00004</t>
  </si>
  <si>
    <t>11043-00026</t>
  </si>
  <si>
    <t>13010-00009</t>
  </si>
  <si>
    <t>13015-00013</t>
  </si>
  <si>
    <t>Giant Display Dual Timer   
4 1/2"W x 5"H Counts down to 0:00 
sounds an extra loud alarm &amp; then 
counts up Set from 24:00 to 00:00:01 
Includes hinged base Features a 
timeout feature &amp; a 12/24 hour clock 
Requires 1 AAA battery (included)
 s  007346</t>
  </si>
  <si>
    <t>Double Six Dominoes 
Classroom Pack  6 Sets of 28 pieces  
in 6 different colors 
k 24522    s 1329156</t>
  </si>
  <si>
    <t>Pilgrims  
Window Cling  12" x 17"
 k  21137</t>
  </si>
  <si>
    <t>Pendaflex Decoflex Desktop File 
Black  12 3/8" x 6" x 9 1/2"
Holds 6" of letter size files Hand holes 
Includes 5 folders with tabs &amp; inserts 
Made of durable high impact plastic 
or equal   ss   033725</t>
  </si>
  <si>
    <t>11017-00025</t>
  </si>
  <si>
    <t xml:space="preserve">Tru Ray Construction Paper 
Fade Resistant   12" x 18" 
Brilliant Lime   50 Sheet Package 
Or Equal   k  37145   s  054084  </t>
  </si>
  <si>
    <t xml:space="preserve">White Letter Envelopes Plain
No.10    4 1/8" x 9 1/2"
24 Lb Stock   100% resin gumming 
500 Per Box   k  17004   s  085022 </t>
  </si>
  <si>
    <t>Presentation Boards   36" x 48"  
Trifold, corrugated display boards
used for projects, booths, fairs &amp; all 
types of displays. All boards are white 
on the front side with a white backing.  
k  28218     s  085368</t>
  </si>
  <si>
    <t>Safe-T Ruler Clear 
Beveled edges on both sides 
12"/30 cm size  Calibrations in 1/16 
inch on one edge, millimeters  
12 per pack    s 180-9697    or equal</t>
  </si>
  <si>
    <t>12037-00009</t>
  </si>
  <si>
    <t>Construction Paper 9" x 12"
 Bright Blue 
100 Sheet Package 
s  248487</t>
  </si>
  <si>
    <t>13032-00020</t>
  </si>
  <si>
    <t>12003-00063</t>
  </si>
  <si>
    <t>Uni-Ball Roller   Green
 Fine Point   12 per Box 
Or Equal  s  079130</t>
  </si>
  <si>
    <t>10013-00017</t>
  </si>
  <si>
    <t>11002-00007</t>
  </si>
  <si>
    <t xml:space="preserve">Crayola Gel Washable Marker
Conical Tip  8 Color Set  
 k 08251    s 067569   Or Equal  </t>
  </si>
  <si>
    <t>12023-00002</t>
  </si>
  <si>
    <t>10040-00021</t>
  </si>
  <si>
    <t>Letter Vests   32 piece set 
Durable, laminated, reversible showing
both uppercase &amp; lowercase letters 
Duplicate vests for A, E,L,N,O &amp; S       
s  205594</t>
  </si>
  <si>
    <t>12003-00026</t>
  </si>
  <si>
    <t>12047-00013</t>
  </si>
  <si>
    <t xml:space="preserve">Tru Ray Construction Paper 
Fade Resistant   18" x 24" 
Orange   50 Sheet Package 
Or Equal   k  37260   s  054936  </t>
  </si>
  <si>
    <t>11035-00007</t>
  </si>
  <si>
    <t>Pocket Chart Plus 34" x 52" 
Used for organizing &amp; storing sentence 
strips displaying sentence strips 
photographs etc 10 clear pockets on 
front plus 5 clear sentence strip &amp; card 
storage pockets on the back Storage 
case &amp; resource guide included 
k 38377     s 387557</t>
  </si>
  <si>
    <t xml:space="preserve">Multicultural Construction Paper
 9" x 12"   10 Creative shades 
Practical all purpose with excellent 
strength, brightness &amp; durability 
50 sheet package 
K  37022    S   409340  </t>
  </si>
  <si>
    <t>12009-00013</t>
  </si>
  <si>
    <t>12030-00006</t>
  </si>
  <si>
    <t>13035-00017</t>
  </si>
  <si>
    <t>Pop Up Self Stick Notes   3" x 3" 
Bright   100 sheet pad/12 per pack 
ss  1396810</t>
  </si>
  <si>
    <t xml:space="preserve">View Binder  2"  Black 
General purpose  
Round Ring mechanisms  
Two inside pockets 
k  03092  s  086395  </t>
  </si>
  <si>
    <t>13012-00018</t>
  </si>
  <si>
    <t>Leatherette 2 Pocket Folder Without 
Fasteners   8 1/2" x 11"   Light Blue 
Embossed leatherine Pockets closed 
on all 3 sides &amp; edges double 
reinforced   25 Per Box    k  18312 
ss  084893</t>
  </si>
  <si>
    <t>11034-00009</t>
  </si>
  <si>
    <t>13047-00006</t>
  </si>
  <si>
    <t>Wausau Royal Metallics Cardstock
Assorted Colors   8 1/2" x 11" 
65 lb  Glimmering metallic finish on
both sides. Suitable for laser or inkjet 
printers. Acid free &amp; lignin free 
40 sheet package
Or equal   ss   409384</t>
  </si>
  <si>
    <t>Geometry Bulletin Board Set  
Contains 4 charts  24" x 17"  &amp;  
resource guide    s 089044</t>
  </si>
  <si>
    <t>12004-00008</t>
  </si>
  <si>
    <t xml:space="preserve">Sharpie Permanent Marker
 Set of 8   Chisel Point
 Waterproof ink  Or equal  s  402353  </t>
  </si>
  <si>
    <t>13034-00028</t>
  </si>
  <si>
    <t>School Days Assortment 
1440 stickers           k  15351</t>
  </si>
  <si>
    <t xml:space="preserve">Colored Hanging File Folder    Blue 
Letter Size   5 Tab positions 
11 Pt manila stock  With plastic tabs
&amp; blank inserts  Coated hangers slide 
easily   25 Per Box   k  13256 
ss  085109  </t>
  </si>
  <si>
    <t>Exhibit Paper   8 1/2" x 11"  20 Lb 
3/8" ruled writing paper
100 sheets Each of canary, blue, pink, 
Green &amp; goldenrod  500 sheets ream 
s  085454</t>
  </si>
  <si>
    <t>12003-00066</t>
  </si>
  <si>
    <t>3 D-O's   400 per pack  
Round 1/4" thick x 1/2" diameter
Die cut foam buttons with pressure 
sensitive adhesive on both sides 
k  40724   s  406601</t>
  </si>
  <si>
    <t>13027-00013</t>
  </si>
  <si>
    <t>10007-00014</t>
  </si>
  <si>
    <t>11039-00007</t>
  </si>
  <si>
    <t xml:space="preserve">Expo Vis-A-Vis Wet Erase Markers 
Green   Fine Point    12 per box 
Or Equal   k  08524   s  079890  </t>
  </si>
  <si>
    <t>13068-00019</t>
  </si>
  <si>
    <t>10940-00002</t>
  </si>
  <si>
    <t>Crayola Crayon Single Color Refills 
Red   Box Of 12   Large Size 
Or Equal    s   007584</t>
  </si>
  <si>
    <t>13019-00002</t>
  </si>
  <si>
    <t>11042-00010</t>
  </si>
  <si>
    <t>12005-00012</t>
  </si>
  <si>
    <t>Crayola Crayon Single Color Refills 
Yellow   Box Of 12   Regular Size
Or Equal   k  45103   s  007668</t>
  </si>
  <si>
    <t xml:space="preserve">Scotch 845 Book Tape 
1 1/2" x 15 yds    3" core
k  12401   s 040572   Or equal </t>
  </si>
  <si>
    <t>Deluxe Probability Kit 
24 double sided activity &amp; Teacher 
demonstration cards, 9 different 
spinners, 40 assorted coins, 4 color 
number cubes, 5 polyhedral dice,
6 soft dot dice, 6 soft number dice, 
20 red &amp; yellow chips. overhead 
components: 3 spinners, 52 playing 
cards, 20 red &amp; yellow chips, 2 each 
dot dice, number dice, coin dice.  
 s  076846</t>
  </si>
  <si>
    <t xml:space="preserve">Duplicate Wire O Bound Lesson Plan 
Book   9 1/4" x 12 1/4"  
8 subjects   40 weeks  white/blue
ss 1473694
</t>
  </si>
  <si>
    <t xml:space="preserve">Construction Paper 9" x 12" 
Yellow Green
 100 Sheet Package 
k  36040  </t>
  </si>
  <si>
    <t>10930-00003</t>
  </si>
  <si>
    <t>13001-00007</t>
  </si>
  <si>
    <t>13001-00029</t>
  </si>
  <si>
    <t>13037-00007</t>
  </si>
  <si>
    <t xml:space="preserve">Practice, Access &amp; Diagnose:
180 Days of Reading  Grade 1
s  1457917
</t>
  </si>
  <si>
    <t>10060-00008</t>
  </si>
  <si>
    <t>12005-00055</t>
  </si>
  <si>
    <t>10910-00003</t>
  </si>
  <si>
    <t>13019-00001</t>
  </si>
  <si>
    <t>Student Assignment Book Daily 
Format  7" x 11"   40 Week 
One Day Per Page Format With Large 
Ruled Spacing For Beginners. Total of 
202 pagees with 200 pages for 
assignments. Each assignment page 
leaves at the bottom for teacher &amp; 
parent messages. Has character 
building &amp; goal setting tips. Wire bound 
&amp; 3 Hole Punched    s  803241</t>
  </si>
  <si>
    <t>11025-00021</t>
  </si>
  <si>
    <t>12003-00022</t>
  </si>
  <si>
    <t>Uni-Ball Roller   Black 
Fine Point   12 Per box 
Or Equal  k  08451   s 079127</t>
  </si>
  <si>
    <t>Folder &amp; Library Pockets   Set of 42 
Stripes   Contains 12 letter size file 
folders 4 each of 3 different tab 
positions &amp; 30 library pockets
ss   1396642</t>
  </si>
  <si>
    <t>10028-00005</t>
  </si>
  <si>
    <t>Good Manners Matter Mini Bulletin 
Board    11 kid drawn illustrations, 
header &amp; resource guide 
s  1329497</t>
  </si>
  <si>
    <t>12023-00009</t>
  </si>
  <si>
    <t xml:space="preserve">Bic Grip Roller Ball   Red 
.5mm Micro Point   12 Per Box 
Or Equal  s  077373 </t>
  </si>
  <si>
    <t>11021-00025</t>
  </si>
  <si>
    <t xml:space="preserve">Tru Ray Construction Paper 
Fade Resistant   18" x 24" 
Royal Blue   50 Sheet Package 
Or Equal  s   011115  </t>
  </si>
  <si>
    <t>Rewritable DVD DVD + RW   4.7GB 
Rewritable for up to 1000 rewrite 
cycles Readable all all DVD drives (1) 
jewel case per DVD 
5 per package    k  05625</t>
  </si>
  <si>
    <t>Chalk Holder   Accepts all standard 
size chalk   Molded plastic
Allows full use of chalk up to 1/4"    
 k  09437</t>
  </si>
  <si>
    <t>PENCIL SHARPENERS</t>
  </si>
  <si>
    <t>12037-00004</t>
  </si>
  <si>
    <t>11018-00002</t>
  </si>
  <si>
    <t>Styrofoam Balls    12 Per Pack
3" Diameter  k  55217    s  247040</t>
  </si>
  <si>
    <t>10025-00012</t>
  </si>
  <si>
    <t>Sight Words - ESL Intro Kit 
Includes 4 sets of wrap-ups &amp; 2 audio 
cassettes to hear proper 
pronunciation 
 k 20941     s 331269</t>
  </si>
  <si>
    <t>See And Stamp Transparent Stamps 
5/8" Lowercase Letters Each set 
comes with easy-to-grip handles that 
are perfectly sized for little hands. 
Children can stamp alphabet 
sequences, words &amp; sentences. Each 
set comes in a durable plastic case for 
storage.   k 26261    s 080797</t>
  </si>
  <si>
    <t>11018-00004</t>
  </si>
  <si>
    <t xml:space="preserve">My First Fiskars Spring Action  4.5" Assorted colors    (No Color Choice)  
 k 10354    s 445706       or equal </t>
  </si>
  <si>
    <t>13025-00007</t>
  </si>
  <si>
    <t xml:space="preserve">Marks A Lot Permanent Marker 
Blue   Large Size   Chisel tip 
Low odor   12 Per Box
 Or Equal  k 08331   s 1074393  </t>
  </si>
  <si>
    <t>Singapore Math:
70 Must Know Word Problems
Grade 3    k 38524</t>
  </si>
  <si>
    <t>Friendly Farm Animal Counters  
Set of 6   Mother &amp; baby shapes in 
6 colors     s  321928</t>
  </si>
  <si>
    <t>Backyard Bugs   Set of 72  
6 different shapes &amp; colors
 k 35106      s   054098</t>
  </si>
  <si>
    <t xml:space="preserve">Vowels Bingo 
 k 30655    s 280124 </t>
  </si>
  <si>
    <t>11018-00020</t>
  </si>
  <si>
    <t>11036-00020</t>
  </si>
  <si>
    <t>Bic Matic Grip Mechanical Pencil 
.7mm   Contoured soft grip provides 
maximum writing comfort &amp; control 
during extensive writing  
Each contains 3 full length HB #2 
leads  This pencil will never dull
 12 per box   or equal   s 077229</t>
  </si>
  <si>
    <t xml:space="preserve">Crayola Original Marker Set Conical 
Tip   12 color set   
or equal     k 08239  s 024028  </t>
  </si>
  <si>
    <t>12006-00002</t>
  </si>
  <si>
    <t xml:space="preserve">Post-It-Notes  Pastel Colors  3" x 3" 
100 sheet pad/12 per pack
 Or equal   k  12438   ss  005049  </t>
  </si>
  <si>
    <t>13064-00013</t>
  </si>
  <si>
    <t>Daily Schedule Bulletin Board Set 
Large write on/wipe off charts 
17 1/2" x 23 1/2"     s 090146</t>
  </si>
  <si>
    <t xml:space="preserve">Hundreds Counting Chart  26" x 26" 
100 clear pockets each 2" wide. 
Cards from 0 - 100 with multiples of 2, 
3, 5 &amp; 10 each highlighted with a 
different colors
k  23610   s  085123 </t>
  </si>
  <si>
    <t>Metal Edge Bevel Ruler 12"
 Double Bevel  Single metal edge
1 1/8" wide &amp; 5/32" thick   Double 
bevel has a pencil groove &amp; is scaled 
in 1/16"s on one bevel &amp; metric on 
the other          s  015348</t>
  </si>
  <si>
    <t xml:space="preserve">Post-It-Notes  Canary Yellow 
1 1/2" x 2"   100 sheet pad 
12 per pack   Or equal   k 12536 
ss  040548 </t>
  </si>
  <si>
    <t>13020-00010</t>
  </si>
  <si>
    <t>13048-00011</t>
  </si>
  <si>
    <t>Elmer's Glue-All   128 Oz. (Gallon)   
 k 18090     s 1337118   Or Equal</t>
  </si>
  <si>
    <t>11025-00028</t>
  </si>
  <si>
    <t>Smooth Paper Clips
Jumbo  2"   100 Per Box
k   11405   s   084475</t>
  </si>
  <si>
    <t>13006-00003</t>
  </si>
  <si>
    <t>Crayola Twistables Plastic 
Colored Pencils  Set of 30
2mm tip  assorted colors
ss 410769    or equal</t>
  </si>
  <si>
    <t>11035-00009</t>
  </si>
  <si>
    <t>12004-00006</t>
  </si>
  <si>
    <t>Horseshoe Magnet   Small 1" 
Permanent &amp; powerful North &amp; south 
pole are inscribed Chrome steel with 
keeper       k   23321    s 082345</t>
  </si>
  <si>
    <t>13038-00004</t>
  </si>
  <si>
    <t>Multi-Purpose Colored Paper 
8 1/2" x 11"   Cherry   Recycled paper 
Ideal for use in standard &amp; high speed 
plain paper copiers Acid free Laser &amp; 
ink copier guaranteed 
500 sheet ream    ss  055029</t>
  </si>
  <si>
    <t>Animal Puppets Zoo  Set 2 
 Includes elephant, leopard, tiger, 
parrot. Machine Washable    
s 509906</t>
  </si>
  <si>
    <t>Butterfly Garden Kit
Includes reusable pop up habitat food, 
certificate for 10 caterpillars &amp; 
complete instructions 
   s  314222</t>
  </si>
  <si>
    <t>10009-00006</t>
  </si>
  <si>
    <t>11035-00006</t>
  </si>
  <si>
    <t>The Hold Up 4'
Surface with 2 sided foam tape (included) or screws   k  11494</t>
  </si>
  <si>
    <t>12005-00068</t>
  </si>
  <si>
    <t xml:space="preserve">Velcro Sticky Back Poster Hanger
Coins   3/4"   Beige  
40 Per Pack   k  12183  Or Equal </t>
  </si>
  <si>
    <t>11025-00023</t>
  </si>
  <si>
    <t>12004-00020</t>
  </si>
  <si>
    <t>13005-00002</t>
  </si>
  <si>
    <t>11030-00011</t>
  </si>
  <si>
    <t>13001-00012</t>
  </si>
  <si>
    <t>13032-00035</t>
  </si>
  <si>
    <t>11020-00009</t>
  </si>
  <si>
    <t>11035-00002</t>
  </si>
  <si>
    <t xml:space="preserve">Crayola Giant Washable Sidewalk 
Chalk   24 Color Set  
 4 each of 6 colors 
k 09151   s  1293667    Or equal </t>
  </si>
  <si>
    <t>13028-00009</t>
  </si>
  <si>
    <t>Dry Erase USA Map Pack
5" x 11"  Pack of 24
One side Satelite view of U S,  
Insets of Alaska &amp; Hawaii
Reverse side is the world &amp; the
 position of the U.S. &amp; it territories 
on the globe   ss 1360315</t>
  </si>
  <si>
    <t>10040-00008</t>
  </si>
  <si>
    <t>13005-00026</t>
  </si>
  <si>
    <t>13068-00016</t>
  </si>
  <si>
    <t>10017-00004</t>
  </si>
  <si>
    <t xml:space="preserve">View Binder  1 1/2"  Black
General purpose  
Round Ring mechanisms 
Two inside pockets   s  086392  </t>
  </si>
  <si>
    <t>Kraft Envelopes With Clasp 
Size 98    10" x 15"  
Gummed flap with hole for metal
clasp    28 lb kraft stock  
100 per box     s   085051</t>
  </si>
  <si>
    <t>KALEIDOSCOPE PAPER</t>
  </si>
  <si>
    <t>10060-00021</t>
  </si>
  <si>
    <t xml:space="preserve">Extra Large Construction Paper
 24" x 36"     Black
 50 sheet package
s   054390  </t>
  </si>
  <si>
    <t>13052-00004</t>
  </si>
  <si>
    <t>11002-00011</t>
  </si>
  <si>
    <t xml:space="preserve">Environmental Puzzle  Set of 4 
Bugs 19" x 46" 24 pieces, 
Solar System 2' x 3' 48 pieces, 
Underwater 2' x 3' 48 pieces,
Rain Forest 2' x 3' 48 pieces                
s  070788  </t>
  </si>
  <si>
    <t>TEACHER RESOURCE MATH</t>
  </si>
  <si>
    <t xml:space="preserve">Riverside Construction Paper
 12" x 18"   Pink 
50 sheet package
 Or equal  s  248610  </t>
  </si>
  <si>
    <t>13028-00015</t>
  </si>
  <si>
    <t>13030-00005</t>
  </si>
  <si>
    <t>Multi-Purpose Colored Paper 
8 1/2" x 11"   Bright Pink 
20 lb Ideal for use in standard &amp; high 
speed plain paper copiers Acid free 
Laser &amp; ink copier guaranteed 
500 sheet ream   ss  087299</t>
  </si>
  <si>
    <t>Crayola Model Magic   
White   2 lb  
k  55189    s  391130    Or equal</t>
  </si>
  <si>
    <t>12002-00009</t>
  </si>
  <si>
    <t>13005-00014</t>
  </si>
  <si>
    <t>11019-00009</t>
  </si>
  <si>
    <t>11037-00019</t>
  </si>
  <si>
    <t>12004-00022</t>
  </si>
  <si>
    <t>Heavy Duty 2 Pocket Portfolio With 
Fastener   9 1/2" x 11 3/4" 
Light Green   Double pocket with 
3 fastener expandable gusset insert 
Embossed leatherine with a double 
reinforced edge   25 per box
ss   084889</t>
  </si>
  <si>
    <t>10019-00010</t>
  </si>
  <si>
    <t xml:space="preserve">Sharpie Permanent Marker
 Black   Fine Point   Standard size 
Waterproof Ink   12 Per Box 
Or Equal   k  08501   s 077399   </t>
  </si>
  <si>
    <t>Manila File Folders   Legal Size
9 1/2" x 14 3/4"   Fifth Cut
Assorted tab positions  Bottom scored 
for 3/4" expansion 11 pt stock
100 Per Box   k  13218   ss  015768</t>
  </si>
  <si>
    <t>10022-00005</t>
  </si>
  <si>
    <t>12005-00032</t>
  </si>
  <si>
    <t>Binder Clip   Pack of 30
Assorted sizes &amp; colors   Metal
ss  1073963</t>
  </si>
  <si>
    <t>Post It Arrow Flags  1/2"  Pack of 96
Bright colors    4 detachable 
dispensers with 24 flags each
Or equal  k  13277    ss  074459</t>
  </si>
  <si>
    <t>13050-00001</t>
  </si>
  <si>
    <t>12003-00009</t>
  </si>
  <si>
    <t>12003-00035</t>
  </si>
  <si>
    <t xml:space="preserve">Insertable Tab Indexes 
8 Tab   Assorted Color 
3 Hole punched for standard 
8 1/2" x 11"   3 ring binder
With Blank Tab Inserts 
k  03106   s  081933  </t>
  </si>
  <si>
    <t>13034-00004</t>
  </si>
  <si>
    <t>10060-00025</t>
  </si>
  <si>
    <t>13003-00006</t>
  </si>
  <si>
    <t>10040-00030</t>
  </si>
  <si>
    <t>Root-Vue Farm   A fascinating garden 
laboratory. Kit contains: high density 
molded plant growing box, with a 
viewing window, built-in water basin
 &amp; drainage reservoir, self watering 
device &amp; light shield
Grades Pre-K  to  5     s  344027</t>
  </si>
  <si>
    <t xml:space="preserve">Name Plates   Monkey Business 
3 1/2" x 2 1/2"    36 per pack
s 1334979 </t>
  </si>
  <si>
    <t>12003-00043</t>
  </si>
  <si>
    <t>12050-00009</t>
  </si>
  <si>
    <t>Pilot Frixion Clicker Erasable Gel Ink 
Pen   Blue   Fine point  .7mm 
s  1437417   or equal</t>
  </si>
  <si>
    <t>13060-00006</t>
  </si>
  <si>
    <t>13066-00011</t>
  </si>
  <si>
    <t>11037-00016</t>
  </si>
  <si>
    <t xml:space="preserve">Swingline 747 Classic Full Strip 
Stapler   Black   Pins, tacks &amp; staples 
with positive tacking latch  All steel 
with die cast base   Full rubber base 
pad   Open channel loading "low on 
staples" indicator   Uses standard or 
chisel point staples
 Or Equal  k   11010     s  061149  </t>
  </si>
  <si>
    <t>Progress Report   5" x 8"   
Three part carbonless - white, canary, 
pink   100 sets per package   
s 083357</t>
  </si>
  <si>
    <t xml:space="preserve">Scotch 3850 Heavy Duty Shipping 
Tape   2" x 54.65 Yds   Clear
 (6) Rolls with Dispenser 
s   076374     Or Equal </t>
  </si>
  <si>
    <t>Paper Mate Ultra Fine Flair
 Black   Or Equal   s  800876</t>
  </si>
  <si>
    <t>13064-00022</t>
  </si>
  <si>
    <t>Astrobright Colored Paper
8 1/2" x 11"    Terrestial teal 
65 lb cover Suitable for laser or inkjet 
printers   250 sheet pack 
or equal  ss  1438744</t>
  </si>
  <si>
    <t>Banner    8" x 39" Horizontal 
Welcome to Third Grade
k 37808</t>
  </si>
  <si>
    <t>12002-00014</t>
  </si>
  <si>
    <t>12023-00007</t>
  </si>
  <si>
    <t>Vinyl Binder  1/2"  Green
General purpose 
O ring mechanism  2 inside pockets 
s  086356</t>
  </si>
  <si>
    <t>10024-00015</t>
  </si>
  <si>
    <t>11029-00026</t>
  </si>
  <si>
    <t>13012-00016</t>
  </si>
  <si>
    <t>13052-00008</t>
  </si>
  <si>
    <t>13060-00002</t>
  </si>
  <si>
    <t>12005-00061</t>
  </si>
  <si>
    <t>10030-00017</t>
  </si>
  <si>
    <t>13026-00006</t>
  </si>
  <si>
    <t>10024-00016</t>
  </si>
  <si>
    <t>10008-00008</t>
  </si>
  <si>
    <t>10011-00005</t>
  </si>
  <si>
    <t>Childcraft Complete Nutrition Package
Set of 111      s   071831</t>
  </si>
  <si>
    <t>12004-00075</t>
  </si>
  <si>
    <t>White Sulphite Skip A Line Paper
10 1/2" x 8" 16lb Long Way 1" 
ruling, 1/2" broken line, 1/2" skip line 
Controlled writing paper using a 
broken line between heavy rulings as 
a guide for lowercase letters Skip 
space allows room for descenders 
500 sheet ream   s  085348</t>
  </si>
  <si>
    <t>12054-00005</t>
  </si>
  <si>
    <t xml:space="preserve">Colored Index Cards
 4" x 6"     Green    Ruled 
100 Per Pack    k  13038 </t>
  </si>
  <si>
    <t>Feather Classroom Pack 
Includes:14gm package of brightly 
hued plummage, spring colored 
plummage, duck quills, natural feather 
assortment, 25 biots in assorted colors, 
10 imitation eagle feathers, 7 gm of 
dyed &amp; spotted feathers &amp; 10 quill 
feathers assorted colors. 
s  085936</t>
  </si>
  <si>
    <t>13029-00025</t>
  </si>
  <si>
    <t>10022-00002</t>
  </si>
  <si>
    <t>12003-00049</t>
  </si>
  <si>
    <t xml:space="preserve">Riverside Construction Paper 
12" x 18"  Holiday Green 
50 sheet package
 Or equal   s 077387  </t>
  </si>
  <si>
    <t>13027-00015</t>
  </si>
  <si>
    <t>13032-00030</t>
  </si>
  <si>
    <t xml:space="preserve">Ruled Colored Index Cards 
3" x 5"    Assorted Colors
110# colored index stock 
100 per pack     s  088711  </t>
  </si>
  <si>
    <t>Furry Friends Clubhouse Bulletin Board 
Accessories   Patchwork Friendly 
Ready Letters   Combine with bulletin
board set to create a Reading Genre 
bulletin board   s 1400580</t>
  </si>
  <si>
    <t>Vinyl Binder  1 1/2"  White 
General purpose  
O ring mechanism  2 inside pockets
k  03020   s  086370</t>
  </si>
  <si>
    <t>Astrobright Colored Paper 
8 1/2" x 11"    Gamma Green 
65 lb cover Suitable for laser or inkjet 
printers   250 sheet pack 
or equal  ss   1438733</t>
  </si>
  <si>
    <t>Expo Low Odor Dry Erase Marker 
Green   Bullet Tip    12 per box 
Or Equal    k  08893    s  1333732</t>
  </si>
  <si>
    <t>10009-00012</t>
  </si>
  <si>
    <t>11004-00020</t>
  </si>
  <si>
    <t>13020-00012</t>
  </si>
  <si>
    <t>Riverside Construction Paper
 9" x 12"  Dark Green
 50 sheet package
 Or equal   s  248647</t>
  </si>
  <si>
    <t>11002-00009</t>
  </si>
  <si>
    <t xml:space="preserve">2cm Color Cubes   Sets of 100  
Wood cubes in six colors 
 k 91356  </t>
  </si>
  <si>
    <t>10000-00013</t>
  </si>
  <si>
    <t>Scotch Tape Dispensers by Karim 
Black  1" core  Weighted
Will hold up to 3/4" x 1250" tape
 or equal   s 1394475</t>
  </si>
  <si>
    <t>13053-00001</t>
  </si>
  <si>
    <t>Class Record Book  8 1/2" x 11"  
Hard red cover   8 subjects 
40 students   9/10 week  green/red
ss 1339648</t>
  </si>
  <si>
    <t xml:space="preserve">Riverside Construction Paper
 9" x 12"  Green 
50 sheet package
 Or equal   s  248641  </t>
  </si>
  <si>
    <t>Thumb Tacks # 3   
7/16" Diameter Head
100 Per Box 
k  11452    s  1369864</t>
  </si>
  <si>
    <t>Wide Highlighter / Note Tapes
Blue   1/2"   393" roll   Highlight 
3 lines of print       s  079441</t>
  </si>
  <si>
    <t>13037-00026</t>
  </si>
  <si>
    <t>12004-00066</t>
  </si>
  <si>
    <t>Gel Roller   Blue   Retractable 
Medium point   12 per box 
s 1400770</t>
  </si>
  <si>
    <t>10060-00033</t>
  </si>
  <si>
    <t>12006-00001</t>
  </si>
  <si>
    <t>12008-00004</t>
  </si>
  <si>
    <t xml:space="preserve">Banner     10 ft long 
A day without laughter…
 k 29902  </t>
  </si>
  <si>
    <t>13009-00002</t>
  </si>
  <si>
    <t>13035-00025</t>
  </si>
  <si>
    <t>Blank Flash Cards   3" x 9"
 Assorted Colors    250 per pack
 k 27440    s 006495</t>
  </si>
  <si>
    <t>12005-00038</t>
  </si>
  <si>
    <t>13026-00003</t>
  </si>
  <si>
    <t>Fiskars Total Control Blunt Tri loop 
c 023482         k 10332      s 079494</t>
  </si>
  <si>
    <t xml:space="preserve">Riverside Construction Paper 
12" x 18"  Violet 
50 sheet package 
Or equal  s 248612  </t>
  </si>
  <si>
    <t>U.S. Coins   460 Assorted   Includes: 100 pennies, 100 nickels, 100 dimes, 100 quarters, 50 half dollars &amp; 10 dollar    k  32705   s  264699</t>
  </si>
  <si>
    <t>10060-00018</t>
  </si>
  <si>
    <t xml:space="preserve">Mr. Sketch Scented Watercolor 
Marker   Chisel Tip
School Box of 192
 k  08170    s 201443    Or equal  </t>
  </si>
  <si>
    <t>Post It Durable Filing Tabs 3"
Flat   Red   Large easy write on space 
20 per pack   or equal   ss  1394485</t>
  </si>
  <si>
    <t>Color Cubes Activity   Set of 18  
s  089887</t>
  </si>
  <si>
    <t>11021-00022</t>
  </si>
  <si>
    <t>12026-00009</t>
  </si>
  <si>
    <t>12026-00011</t>
  </si>
  <si>
    <t xml:space="preserve">Craft Sticks  1000 per box
Colored  4 1/2" x 3/8" x 1/12"  
k  41366   s   085959  </t>
  </si>
  <si>
    <t>11037-00024</t>
  </si>
  <si>
    <t xml:space="preserve">Construction Paper 9" x 12" 
Orange  100 Sheet Package
k  36060  s  025523 </t>
  </si>
  <si>
    <t xml:space="preserve">Insertable Tab Indexes 
5 Tab   Clear   3 Hole punched for 
standard 8 1/2" x 11"  3 ring binder 
With BlankTab Inserts 
k  03105   s  081934  </t>
  </si>
  <si>
    <t>Pressboard Classification Folders
Red   Letter Size   Are six part
(2 dividers) Tabs are 2/5 cut tabs 
Heavy 25 pt Pressboard covers with 
17 pt kraft dividers 2" capacity 
fasteners with Tyvek reinforced 
gussets that expand up to 2"
ss   072869</t>
  </si>
  <si>
    <t>10008-00009</t>
  </si>
  <si>
    <t>CHART &amp; EASEL PAPER</t>
  </si>
  <si>
    <t>Teaching Writing in Mixed Language 
Classrooms      s 1363402</t>
  </si>
  <si>
    <t>11025-00031</t>
  </si>
  <si>
    <t>11044-00018</t>
  </si>
  <si>
    <t>Expo Low Odor Dry Erase Marker
Blue   Bullet Tip   12 per box 
Or Equal   k   08892    s  1333731</t>
  </si>
  <si>
    <t>13031-00043</t>
  </si>
  <si>
    <t>Bic Dry Erase Low Odor Markers 
Chisel Tip    Green 
or equal   k  08469    s 1329771</t>
  </si>
  <si>
    <t>13051-00012</t>
  </si>
  <si>
    <t>Manila A - Z Guides   Legal Size 
1/5 Cut 18 pt manila Printed Tabs 
With 25 Divisions   25 Per Box 
ss  019134</t>
  </si>
  <si>
    <t>11021-00002</t>
  </si>
  <si>
    <t>13048-00001</t>
  </si>
  <si>
    <t>10028-00011</t>
  </si>
  <si>
    <t>12002-00008</t>
  </si>
  <si>
    <t>Construction Paper 18" x 24" 
Light Blue 
100 Sheet Package 
k 36231   s 027068</t>
  </si>
  <si>
    <t>12005-00063</t>
  </si>
  <si>
    <t>13031-00030</t>
  </si>
  <si>
    <t>Three Fastener Report Cover
Assorted Colors   Embossed leatherine 
binder with rounded corners Built in 
metal fasteners Holds up to 1/2" of 
8 1/2" x 11" sheets   25 Per Box 
k  03275   ss   081911</t>
  </si>
  <si>
    <t>Art - Time Washable 
Finger Paint  16 Oz.   Brown  
or equal   s  1329912</t>
  </si>
  <si>
    <t>12047-00004</t>
  </si>
  <si>
    <t>13026-00034</t>
  </si>
  <si>
    <t>13031-00028</t>
  </si>
  <si>
    <t>11022-00006</t>
  </si>
  <si>
    <t>Photoreal Border    Rain Forest 
3" x 39'     21 per pack   
 s  090316</t>
  </si>
  <si>
    <t>10025-00023</t>
  </si>
  <si>
    <t>11036-00029</t>
  </si>
  <si>
    <t>12003-00045</t>
  </si>
  <si>
    <t>Crayola Washable Finger Paint 
32 Oz.   Brown 
Or Equal   k  43383   s  008007</t>
  </si>
  <si>
    <t>13011-00005</t>
  </si>
  <si>
    <t>13050-00002</t>
  </si>
  <si>
    <t>13026-00038</t>
  </si>
  <si>
    <t>Kaleidoscope Copy Paper
8 1/2" x 11"   Rojo Red   24 LB bond 
100% sulphite, acid free For offset 
presses &amp; copiers 500 sheet ream 
or equal  ss   054426</t>
  </si>
  <si>
    <t>Incentive Stickers  
Frogs   3/8"   288 per pack 
  k  14610</t>
  </si>
  <si>
    <t>12020-00001</t>
  </si>
  <si>
    <t>13040-00004</t>
  </si>
  <si>
    <t>10027-00006</t>
  </si>
  <si>
    <t>Incentive Chart Super Pack 
Books   17" x 21 1/2" 
Charts with 1400 matching stickers 
k  33682   s  387214</t>
  </si>
  <si>
    <t>Array Card Stock   8 1/2" x 11" 
Marble   65 Lb Acid free Suitable for 
most laser printers &amp; copiers if fed 
manually Equal to 110 Lb tagboard 
100 sheet package 
Or equal   ss  248960</t>
  </si>
  <si>
    <t>Basic Wooden Geometric Solids
Set of 6   Cube, cylinder, sphere
cone, triangular prism &amp; pyramid
s  222573</t>
  </si>
  <si>
    <t>13022-00009</t>
  </si>
  <si>
    <t xml:space="preserve">Standard Legal Pad   8 1/2" x 14" 
White   Perforated &amp; stapled at the top
Printed headstrip 16 Lb Sulphite Ruled 
3/8" On Both Sides With Red Margin 
50 Sheet Pad/12 Per Pack
k   01321   ss  027442 </t>
  </si>
  <si>
    <t>Color - Coded Judy Clock 
Includes all the features of the original
Judy clock but with color coded 
hands. Wood Clock. Handy Metal 
Stands &amp; Teachers Guide Included   
k 33479    s 078418    Or equal</t>
  </si>
  <si>
    <t>13033-00003</t>
  </si>
  <si>
    <t>12047-00014</t>
  </si>
  <si>
    <t>Tru Ray Construction Paper
Fade Resistant   9" x 12" 
Dark Brown   50 Sheet Package
 Or Equal   k  37017   s  054033</t>
  </si>
  <si>
    <t>Display Protectors  Diamond Clear 
Heavy weight  Includes two strips 
of removeable adhesive strips 
Archival safe acid free will not lift 
print Protects 11" x 8 1/2" inserts
10 per pack  s   079048</t>
  </si>
  <si>
    <t>10009-00017</t>
  </si>
  <si>
    <t>Guided Reading Classroom
Pack Four  Level D
6 each of 12 titles   s  071526</t>
  </si>
  <si>
    <t>Plastic Base Ten Components Units 
 Set of 100     1 x1 x 1 cm 
 k 32697    s 084948</t>
  </si>
  <si>
    <t xml:space="preserve">Manila Tagboard   18" x 24" 
Medium Weight 
100 Sheet Package
k  40003   s  085508  </t>
  </si>
  <si>
    <t>13054-00001</t>
  </si>
  <si>
    <t>10009-00008</t>
  </si>
  <si>
    <t>10018-00022</t>
  </si>
  <si>
    <t>Seat And Cubby Signs   Faces
 3" x 2" cubby sign  9" x 3" seat sign 
Students can personalize areas for 
classwork &amp; storage or use as labels  
36 per pack    s 1372692</t>
  </si>
  <si>
    <t>13008-00004</t>
  </si>
  <si>
    <t>12004-00091</t>
  </si>
  <si>
    <t>Looseleaf Rings  1 1/2" 
Nickle plated steel rings
Easy opening &amp; firm closure 
For loose memo filing, swatches 
&amp; key rings etc   100 Per Box 
k  03124   s  036978</t>
  </si>
  <si>
    <t>13034-00025</t>
  </si>
  <si>
    <t>13041-00004</t>
  </si>
  <si>
    <t xml:space="preserve">Riverside Construction Paper
 9" x 12"  Raspberry
 50 sheet package
 Or equal   s 248649 
</t>
  </si>
  <si>
    <t>13029-00035</t>
  </si>
  <si>
    <t>Multi-Purpose Colored Paper 
8 1/2" x 11"   Bright Yellow
20 lb Ideal for use in standard &amp; high 
speed plain paper copiers Acid free 
Laser &amp; ink copier guaranteed 
500 sheet ream   ss  087301</t>
  </si>
  <si>
    <t>12004-00092</t>
  </si>
  <si>
    <t>12050-00012</t>
  </si>
  <si>
    <t>Bic Mark It Chisel Permanent Marker 
Black   12 per box
 or equal   s 081769</t>
  </si>
  <si>
    <t>Mirrored Blocks   Set of 8
 Geometric shaped hardwood 
Permanently encased with an 
unbreakable acrylic mirror
 s 1326070</t>
  </si>
  <si>
    <t>Brass Plated Fastener # 1 
3/8" Length  Finely polished metal 
with stiff shanks &amp; points for easy 
penetration  Shafts spread easily for 
good gripping   100 Per Box 
k  11425   s  009952</t>
  </si>
  <si>
    <t xml:space="preserve">Riverside Construction Paper
12" x 18"   Black 
50 sheet package
 Or equal   s  248623  </t>
  </si>
  <si>
    <t>13067-00007</t>
  </si>
  <si>
    <t>Pawns  Set of 24   1" standard plastic
Four each of red, blue, green, white, 
black &amp; yellow     s  082655</t>
  </si>
  <si>
    <t>11002-00023</t>
  </si>
  <si>
    <t>13005-00011</t>
  </si>
  <si>
    <t xml:space="preserve">Desk Toppers Variety Pack
Color Monkeys   9 1/2" x 2 7/8"  
32 per pack       k 20542  </t>
  </si>
  <si>
    <t>All - Purpose Stems  
100 Per Pack  12"   Dark Blue 
1/8" Thick   s  085867</t>
  </si>
  <si>
    <t>Uniball Vision Roller Ball
 Black   .7mm 
Or equal  k  08384  s  002827</t>
  </si>
  <si>
    <t>11008-00008</t>
  </si>
  <si>
    <t>10090-00003</t>
  </si>
  <si>
    <t>13008-00009</t>
  </si>
  <si>
    <t>13055-00002</t>
  </si>
  <si>
    <t>11006-00002</t>
  </si>
  <si>
    <t>11038-00015</t>
  </si>
  <si>
    <t>13001-00023</t>
  </si>
  <si>
    <t>13032-00054</t>
  </si>
  <si>
    <t>12030-00004</t>
  </si>
  <si>
    <t>13032-00027</t>
  </si>
  <si>
    <t>Pacon Dry Erase Sentence Strip
3" x 24"   Multiple Colors  30 per pack
1 1/2" rule with red baseline  
3/4" dotted midline on dry erase
side    ss 1369509     or equal</t>
  </si>
  <si>
    <t>10060-00026</t>
  </si>
  <si>
    <t>13010-00016</t>
  </si>
  <si>
    <t>Highland 2600 Masking Tape
3/4" x 60 yds  
k  12126   s  040587   Or equal</t>
  </si>
  <si>
    <t>13031-00048</t>
  </si>
  <si>
    <t xml:space="preserve">Crayola Dough   Blue
3 lb plastic container
k  55108    s  391154   Or equal </t>
  </si>
  <si>
    <t>"All About Me" Classroom Kit
 Includes: 6 human sponges,
24 skin tone card kids, skin
 tone face pad, 300 feet of hair 
colored yarn, 16 sheets of fabric 
design paper, 24 "all about me: 
star cards, skin tone hand pallet, 
sticky shapes, 2 clothing stencils 
&amp; resource guide   k  21847</t>
  </si>
  <si>
    <t>13034-00023</t>
  </si>
  <si>
    <t xml:space="preserve">Colored Index Cards   5" x 8" 
Green   Ruled    100 Per Pack
k  13068  </t>
  </si>
  <si>
    <t>Writing Styles Photo Prompt Cards
Mid Level grades 4 - 6   Contains 32 
vibrant, full color photo charts 
featuring three writing prompts on the 
reverse that encourage students to 
practice their writing skills in different 
ways. Teacher guide     s  088900</t>
  </si>
  <si>
    <t>10062-00003</t>
  </si>
  <si>
    <t xml:space="preserve">Papermate Mirado Pencil #2  
12 per box    k 06056    Or equal </t>
  </si>
  <si>
    <t>12003-00040</t>
  </si>
  <si>
    <t>12005-00003</t>
  </si>
  <si>
    <t xml:space="preserve">Clothespins   30 per pack
3 3/4" x 9/16" 
Round Wood    k  41336  </t>
  </si>
  <si>
    <t>13052-00006</t>
  </si>
  <si>
    <t>Construction Paper 18" x 24" 
Violet 
100 Sheet Package
k  36270</t>
  </si>
  <si>
    <t>12027-00003</t>
  </si>
  <si>
    <t>Jingle Bells   Silver
15mm   72 per bag 
k  41361   s  085747</t>
  </si>
  <si>
    <t>10090-00008</t>
  </si>
  <si>
    <t xml:space="preserve">Mr. Sketch Scented Watercolor 
Marker   Chisel Tip   8 Color Set
 k 08226    s 059361    Or Equal </t>
  </si>
  <si>
    <t>Vinyl Binder  1/2"  Maroon
General purpose  
O ring mechanism  2 inside pockets 
s  086355</t>
  </si>
  <si>
    <t xml:space="preserve">Sticker Book For All Seasons 
1,020 stickers   1" x 1 1/8" 
 k  29646    s  1005004 </t>
  </si>
  <si>
    <t>12004-00064</t>
  </si>
  <si>
    <t>CTN</t>
  </si>
  <si>
    <t>Copernicus Primary Teaching Easel
31"W x 28"D x 57"H  
ss 085987    or equal</t>
  </si>
  <si>
    <t>11043-00021</t>
  </si>
  <si>
    <t>13027-00025</t>
  </si>
  <si>
    <t>11025-00038</t>
  </si>
  <si>
    <t>11009-00008</t>
  </si>
  <si>
    <t>11020-00032</t>
  </si>
  <si>
    <t>13001-00037</t>
  </si>
  <si>
    <t>Expo Low Odor Dry Erase Marker 
Black   Fine Tip   12 per box 
Or Equal   k  08786   s  1333748</t>
  </si>
  <si>
    <t>13049-00011</t>
  </si>
  <si>
    <t>Pressboard Classification Folders
Blue   Letter Size   Are six part
(2 dividers) 2/5 cut Heavy 25 pt 
Heavy 25 pt Pressboard covers with 
17 pt kraft dividers 2" capacity 
fasteners with Tyvek reinforced 
gussets that expand up to 2" 
ss   072870</t>
  </si>
  <si>
    <t>12026-00006</t>
  </si>
  <si>
    <t>13035-00021</t>
  </si>
  <si>
    <t>13066-00014</t>
  </si>
  <si>
    <t>13068-00014</t>
  </si>
  <si>
    <t>6 Period Plan Book    42 Week 
Monday To Friday Down The Side 
Includes Seating Plans, Teachers 
Daily Schedules, Schedule Of School 
Events, Overview Planning and 
Instructions For Substitute Teacher 
Black Leatherette Cover    s  052157</t>
  </si>
  <si>
    <t>Block Scheduling Lesson Plan Book
9 1/4" x 12 1/4"   Designed to 
accommodate a 4 block per week 
schedule, 2 blocks per page for a full 
40 week plan. Each block identifies 
outlines for objectives, activities &amp; 
assignments      s  803190</t>
  </si>
  <si>
    <t>12005-00053</t>
  </si>
  <si>
    <t>11002-00024</t>
  </si>
  <si>
    <t>Bic Z4 + Rollerball   Black
 0.7mm   12 per box 
or equal   s 087186</t>
  </si>
  <si>
    <t xml:space="preserve">Geometric Volume Relationship   Set of 6 Demonstrate the relationship between shape, volume &amp; area. Includes cone, sphere, cylinder, cube, pyramid &amp; rectangular prism.  
  k 23586    s 181-0997 </t>
  </si>
  <si>
    <t xml:space="preserve">Do-A-Dot-Art Washable 
Regular   6 color set  
 or equal   s   419455  </t>
  </si>
  <si>
    <t>10013-00022</t>
  </si>
  <si>
    <t>11032-00002</t>
  </si>
  <si>
    <t>13020-00011</t>
  </si>
  <si>
    <t>13026-00052</t>
  </si>
  <si>
    <t>10010-00012</t>
  </si>
  <si>
    <t>Prang Glue Stick Clear   1.27 Oz   
ss 200714    Or Equal</t>
  </si>
  <si>
    <t>Glitter   16 Oz  
Diamond Dust 
 s   248477</t>
  </si>
  <si>
    <t>DESK CLEANER HAND SANITIZER</t>
  </si>
  <si>
    <t xml:space="preserve">Aussie Pouch Chair Pocket   Original 
13" across the top . Machine 
washable   Made of heavy weight 
denim    s  387572       Or equal </t>
  </si>
  <si>
    <t>The Word Family Activity Book 
A teacher written resource Fun &amp; easy 
reproducible activities that help every 
child learn key word patterns to 
become successful readers &amp; writers. 
104 pages.    k  88779     s  078962</t>
  </si>
  <si>
    <t>Post It Durable Filing Tabs 3"
Flat Blue, green, yellow, red Large 
easy write on space   24 per pack
or equal    ss  1394487</t>
  </si>
  <si>
    <t>Astrobright Glisten     8 1/2" x 11"   
65 lb cover Suitable for laser or inkjet 
printers   48 sheet pack 
or equal   ss  1369011</t>
  </si>
  <si>
    <t xml:space="preserve">Tru Ray Construction Paper
Fade Resistant    9" x 12" 
Gray    50 Sheet Package 
Or Equal   k  37010   s  054042  </t>
  </si>
  <si>
    <t>Wrapping Twine   320 feet
Lightweight  Cotton  k  12528</t>
  </si>
  <si>
    <t>13038-00023</t>
  </si>
  <si>
    <t>Cyberbullying Posters   Set of 6
17" x 24"   Grades 5 - 8  
s  1400407</t>
  </si>
  <si>
    <t>12008-00015</t>
  </si>
  <si>
    <t>Basic Skills Reading Puzzles   
Rhyming Words 
k 85876      s 235025</t>
  </si>
  <si>
    <t>CERTIFICATES &amp; AWARDS</t>
  </si>
  <si>
    <t>12053-00017</t>
  </si>
  <si>
    <t>11010-00003</t>
  </si>
  <si>
    <t>Crayola Crayon Single Color Refills
Yellow   Box Of 12   Large Size 
Or Equal   s  007596</t>
  </si>
  <si>
    <t>12053-00010</t>
  </si>
  <si>
    <t>13018-00003</t>
  </si>
  <si>
    <t xml:space="preserve">Bic Brite Liner Highlighter Pink
Pen Style   Chisel Tip
12 Per Box
Or Equal   k   08112   s   077280  </t>
  </si>
  <si>
    <t>12004-00035</t>
  </si>
  <si>
    <t>Rainbow Fraction Equivalency
Pocket Chart  20" x 27" 
Includes: 153 cards with numerals on 
one side &amp; number words on reverse, 
2 double sided title cards plus activity 
guide    s 1289765</t>
  </si>
  <si>
    <t>DOTTING PAINT MARKERS</t>
  </si>
  <si>
    <t>Oxford Poly Card Guides A - Z 
4" x 6"    1/5 cut tabs 
Letters boldly printed 
25 cards per set 
or equal    s   076045</t>
  </si>
  <si>
    <t>Colored Legal Pad   8 1/2" x 11" 
Gray    50 sheet pad/12 per pack 
k  01311</t>
  </si>
  <si>
    <t>13059-00012</t>
  </si>
  <si>
    <t>Trimmer Value Pack   Four Seasons 
156 ft     Fall, rainy day, flowers 
&amp; winter       k  29411</t>
  </si>
  <si>
    <t>13030-00015</t>
  </si>
  <si>
    <t xml:space="preserve">Dice Activities for Math  Grades K-3   
   k 23255     s 1283403 </t>
  </si>
  <si>
    <t>Construction Paper 12" x 18" 
Medium Green 
100 Sheet Package
s   248482</t>
  </si>
  <si>
    <t>Furry Friends 4" Patchwork 
Uppercase/Lowercase Combo Pack 
Punch out &amp; pin up ready letters 
Reuseable Multicolor pattern set 
Includes 50 uppercase letters,
82 lowercase letters, 20 numberals 
0 - 9,  29 punctuation marks 
s 1385647</t>
  </si>
  <si>
    <t>11033-00011</t>
  </si>
  <si>
    <t>13001-00045</t>
  </si>
  <si>
    <t>Pendaflex Premium Extra Capacity 
Hanging Folders   Standard Green 
2" expansion  Coated tips on hanger 
rods &amp; polylaminate, reinforced wear 
points Features InfoPocket inside 
25 Per Box   Or equal   ss  022071</t>
  </si>
  <si>
    <t>Post-It-Note Note Cube   2" x 2"
Neon &amp; Ultra   400 sheet cube
3 per pack   Or equal   ss  075545</t>
  </si>
  <si>
    <t xml:space="preserve">Coin Envelopes 
2 1/2" x 4 1/4"  28 Lb 
Brown Kraft   Gummed Flap 
500 Per Box   k  17066   s  085063  </t>
  </si>
  <si>
    <t>Post It Note  Pastel Colors   3" x 5" 
90 sheet pad/5 per pack 
Or equal  k  12510</t>
  </si>
  <si>
    <t>10019-00005</t>
  </si>
  <si>
    <t>10010-00004</t>
  </si>
  <si>
    <t>Trimmer     Geckos    
2 1/4" x 39'         12 per pack    
 k 29567</t>
  </si>
  <si>
    <t xml:space="preserve">Ticonderoga Pencil #2  With eraser
96 Per Box         
k 06044    s 075258     Or Equal </t>
  </si>
  <si>
    <t>11029-00024</t>
  </si>
  <si>
    <t>Post-It Printed Signature Flags
"Sign Here"   1/2"   Assorted colors
30 per pad/120 per pack 
Or equal   ss  072384</t>
  </si>
  <si>
    <t>11005-00006</t>
  </si>
  <si>
    <t>13017-00009</t>
  </si>
  <si>
    <t>Pendaflex 2 Tone Colored File Folders
Orange   Letter Size   Assorted Tabs 
Lighter interior colors Durable 11 Pt 
stock   100 Per Box
 Or equal    ss  044510</t>
  </si>
  <si>
    <t>13062-00008</t>
  </si>
  <si>
    <t>DZ</t>
  </si>
  <si>
    <t>GoWrite Cleaning Cloth  12" x 14"
For dry erase or chalkboard
Machine washable
ss  1401850    or equal</t>
  </si>
  <si>
    <t xml:space="preserve">Tru Ray Construction Paper 
Fade Resistant   12" x 18"
Pink   50 Sheet Package
Or Equal   k  37126    s  054096  </t>
  </si>
  <si>
    <t xml:space="preserve">Vinyl Binder  1"  Red 
General purpose  
O ring mechanism  2 inside pockets 
k  03007   s  086359  </t>
  </si>
  <si>
    <t>Colored Legal Pad   8 1/2" x 11" 
Ivory   50 sheet pad/12 per pack 
ss  1397836</t>
  </si>
  <si>
    <t>10016-00007</t>
  </si>
  <si>
    <t>Highlighter   Pink    Pen style
 Chisel Tip   12 per box
s   1298546</t>
  </si>
  <si>
    <t>13068-00009</t>
  </si>
  <si>
    <t>TECHNOLOGY</t>
  </si>
  <si>
    <t>Micropore Stamp Pad   Black   Size 1
2 3/4" x 4 1/4"   Never needs 
re-inking good for approx 100,000 
impressions     ss  1074398</t>
  </si>
  <si>
    <t>11024-00023</t>
  </si>
  <si>
    <t>Post It 60 Refill Seating Cards     
 k 28885           or equal</t>
  </si>
  <si>
    <t>13007-00003</t>
  </si>
  <si>
    <t>10009-00019</t>
  </si>
  <si>
    <t>13027-00005</t>
  </si>
  <si>
    <t>11002-00017</t>
  </si>
  <si>
    <t>Frog Happy Birthday Bulletin Board 
Combo Set Includes: 12 slices of 
cake, 12 monthly headers, pop it 
borders for 3D effect, 24 cupcakes, 
24 candles, laminated chartlet &amp; 
resource guide    k 38457</t>
  </si>
  <si>
    <t>11044-00027</t>
  </si>
  <si>
    <t>Removeable Poster Tape   Red 
1" core   1" x 10 yds  This is Mavalus 
tape made with a very strong
adhesive Will stick to brick &amp; damp 
cinder block This will come off most 
surfaces without damage or residue 
s  269406</t>
  </si>
  <si>
    <t>10019-00009</t>
  </si>
  <si>
    <t>Dustless Chalkboard Chalk 
Vibrant Assorted  
For composition boards  
12 per box      s   084830</t>
  </si>
  <si>
    <t>12037-00008</t>
  </si>
  <si>
    <t>13034-00002</t>
  </si>
  <si>
    <t>10020-00010</t>
  </si>
  <si>
    <t>12036-00003</t>
  </si>
  <si>
    <t>Smead Expanding Files With Flaps
A - Z   Letter size   Heavy duty, leather 
like material is soil &amp; wear resistant 
Dividers are 2 ply &amp; each pocket 
expands to 7/8" Elastic cord closure 
30% recycled material 30% post 
consumer waste
Or equal   ss  072393</t>
  </si>
  <si>
    <t>Crayola Classpack Washable Marker 
Fine Line   200 Per Box   
 k 08277    s 332675    Or Equal</t>
  </si>
  <si>
    <t xml:space="preserve">Dixon Oriole Pencil #2  With Eraser 
Pre sharpened    12 per box           
 k 06041   s 069839    Or equal </t>
  </si>
  <si>
    <t>WINDOW CLINGS</t>
  </si>
  <si>
    <t>12003-00033</t>
  </si>
  <si>
    <t>13028-00001</t>
  </si>
  <si>
    <t>13020-00005</t>
  </si>
  <si>
    <t>11040-00008</t>
  </si>
  <si>
    <t>Colored Legal Pad   8 1/2" x 11" 
Buff     50 sheet pad/12 per pack 
k  01310</t>
  </si>
  <si>
    <t>12036-00004</t>
  </si>
  <si>
    <t>13066-00002</t>
  </si>
  <si>
    <t>DYMO LetraTag Plus Labeling Tapes 
White   Paper   1/2" x 13' roll 
2 per pack
 Or equal   k  14509   ss   070046</t>
  </si>
  <si>
    <t xml:space="preserve">Crayola Crayon  Box of 64  
With sharpener   Regular size
k  43012   s   007539    Or equal </t>
  </si>
  <si>
    <t>12027-00001</t>
  </si>
  <si>
    <t>Sharpie Permanent Marker
12 Color Set   Fine Point 
Standard size  Waterproof Ink 
Or Equal  k  08710  s  067115</t>
  </si>
  <si>
    <t>11038-00007</t>
  </si>
  <si>
    <t xml:space="preserve">Crayola Construction Paper Crayon 
Classpack  Set of 400  Regular size  
k  43028     s  078640     Or equal </t>
  </si>
  <si>
    <t>Ruled Cross Section Drawing Paper 
9" x 12"   White    50 lb stock   
Ruled 1/4" On One Side only 
500 Sheet Ream   
 k  02666     s  085627</t>
  </si>
  <si>
    <t>12005-00002</t>
  </si>
  <si>
    <t>Uniball Vision Elite Roller Ball
 Blue / Black   .8mm 
Or equal  k 08699  s  069545</t>
  </si>
  <si>
    <t>13031-00044</t>
  </si>
  <si>
    <t>TEACHER STAMPS &amp; PADS</t>
  </si>
  <si>
    <t xml:space="preserve">Extra Plastic Tabs   Clear   2" Long
Includes Inserts Will accept 3 lines of 
typing   25 Per Pack    k  13234 
ss   070329  </t>
  </si>
  <si>
    <t>10019-00015</t>
  </si>
  <si>
    <t>10023-00009</t>
  </si>
  <si>
    <t xml:space="preserve">Vinyl Binder  1"   Black 
General purpose  
O ring mechanism  2 inside pockets 
k  03030   s  086358  </t>
  </si>
  <si>
    <t>12030-00018</t>
  </si>
  <si>
    <t>Expanding Portfolio 14" x 20"
2" Expansion   velcro closure
k  17121</t>
  </si>
  <si>
    <t>10002-00005</t>
  </si>
  <si>
    <t>10013-00009</t>
  </si>
  <si>
    <t>11018-00009</t>
  </si>
  <si>
    <t>11043-00030</t>
  </si>
  <si>
    <t>10080-00009</t>
  </si>
  <si>
    <t>Wall Thermometer   15"H x 3"W   
For indoor or out door use. Wall 
mounted gives temperatures in Celsius 
&amp; Fahrenheit scales. Range -40 
degrees to 50 degrees C &amp; -40 
degrees to 120 degrees F 
 k  24032</t>
  </si>
  <si>
    <t>Colored Legal Pad   8 1/2" x 11" 
Blue   50 sheet pad/12 per pack 
k  01312</t>
  </si>
  <si>
    <t>13005-00006</t>
  </si>
  <si>
    <t>11030-00015</t>
  </si>
  <si>
    <t xml:space="preserve">X-Acto Hand Held Crayon Sharpener 
Set of 6   Assorted colors 
s  1415427    Or equal </t>
  </si>
  <si>
    <t xml:space="preserve">Mailboxes Job Assignment Bulletin 
Board   Includes 5 shelves with
2 mailboxes each, 40 envelopes &amp; 6 
accent pieces Resource guide 
k  39432   s 1329475 </t>
  </si>
  <si>
    <t xml:space="preserve">Avery Multi Page Capacity Sheet 
Protectors   Top Load 
Heavy gauge, acid free, 
25 per box 
 k  03125 s  075560  Or equal </t>
  </si>
  <si>
    <t>11015-00005</t>
  </si>
  <si>
    <t>13041-00001</t>
  </si>
  <si>
    <t>13053-00011</t>
  </si>
  <si>
    <t>10013-00030</t>
  </si>
  <si>
    <t>Magnetic Ten Frame Dry Erase 
Answer Boards   Set of 4  
s 1370867</t>
  </si>
  <si>
    <t>13001-00040</t>
  </si>
  <si>
    <t>13037-00001</t>
  </si>
  <si>
    <t>LACING</t>
  </si>
  <si>
    <t>Fun Fact Bookmarks
States &amp; Capitols   36 per pack  
 k  34749</t>
  </si>
  <si>
    <t>12009-00015</t>
  </si>
  <si>
    <t>13001-00025</t>
  </si>
  <si>
    <t>13013-00002</t>
  </si>
  <si>
    <t xml:space="preserve">Arrayt Card Stock    8 1/2" X 11"  
Ivory     65 lb     100 sheet pack           
ss 069006  or equal  </t>
  </si>
  <si>
    <t>10052-00034</t>
  </si>
  <si>
    <t>11036-00017</t>
  </si>
  <si>
    <t>13055-00005</t>
  </si>
  <si>
    <t>Trimmer Value Pack   156 ft  
Color Blast Jigsaw, wavy bubbles, 
rainbow gel &amp; rainbow promise  
  k 28351</t>
  </si>
  <si>
    <t>More Basic Skills   8 Chart Pack 
17" x 21 3/8"    Provides reference 
for basic skills Includes: numbers, 
community helpers, safety signs, good 
manners, seasons, how do you feel 
today?, counting to 100 days of 
school, parts of the body. Each chart 
has 4 pages of activity ideas &amp; 
reproducibles on the back
k 81581   s  086591</t>
  </si>
  <si>
    <t xml:space="preserve">Glitter   4 Oz   Blue 
k  42268   s  006660  </t>
  </si>
  <si>
    <t>12045-00014</t>
  </si>
  <si>
    <t>12054-00013</t>
  </si>
  <si>
    <t>13001-00034</t>
  </si>
  <si>
    <t>11002-00014</t>
  </si>
  <si>
    <t>10010-00019</t>
  </si>
  <si>
    <t>11043-00024</t>
  </si>
  <si>
    <t>COMPOSITION BOOKS</t>
  </si>
  <si>
    <t>12025-00003</t>
  </si>
  <si>
    <t>13012-00003</t>
  </si>
  <si>
    <t>13042-00017</t>
  </si>
  <si>
    <t>13068-00010</t>
  </si>
  <si>
    <t>Math Skills Flash Cards 
Division     s 250635</t>
  </si>
  <si>
    <t>Single Sheet Six Subject 
9 1/2" x 12 1/4" 
Block Size 2 1/4" x 2 3/4" 
Includes: School calendar, seating 
charts, substitute information,
student roster, parent conferences 
s 323098</t>
  </si>
  <si>
    <t>12005-00077</t>
  </si>
  <si>
    <t xml:space="preserve">Blank Colored Index Cards
3" x 5"   Canary   110# colored index 
stock    100 Per Pack 
k  13020   s  088725  </t>
  </si>
  <si>
    <t>Hands On Standards   Grades  3 -4
k 31891    s 087684</t>
  </si>
  <si>
    <t>Construction Paper 18" x 24" 
Yellow 
100 Sheet Package 
k 36250  s  027070</t>
  </si>
  <si>
    <t>11010-00004</t>
  </si>
  <si>
    <t xml:space="preserve">Sharpie Accent Tank Style
 Highlighter   Chisel Tip 
Turquoise   12 per box 
Or Equal   k  08395   s  077283  </t>
  </si>
  <si>
    <t>Checker Pieces    Set of 24
12 black &amp; 12 red       k  24895</t>
  </si>
  <si>
    <t>11036-00027</t>
  </si>
  <si>
    <t>Sharpie Retractable Permanent 
Marker   Black   Ultra Fine point
12 per pack   
Or equal  k 08104  s  1333741</t>
  </si>
  <si>
    <t>13067-00035</t>
  </si>
  <si>
    <t xml:space="preserve">Language Arts File Folder Games to 
Go   Grade 2       k 29325 </t>
  </si>
  <si>
    <t>Wausau Astrobrights Colored Paper 
8 1/2" x 11"   Cosmic Orange
24 LB Acid free For laser &amp; inkjet 
printers   500 sheet ream
or equal  ss   075828</t>
  </si>
  <si>
    <t>13034-00024</t>
  </si>
  <si>
    <t>13044-00001</t>
  </si>
  <si>
    <t>Leatherette 2 Pocket Folder Without 
Fasteners   9" x 12"   Red 
Embossed leatherine Pockets closed 
on all 3 sides &amp; edges double 
reinforced   25 Per Box    ss  084883</t>
  </si>
  <si>
    <t xml:space="preserve">Desk Toppers Variety Pack
Furry Friends   9 1/2" x 2 7/8"   
32 per pack    k 20546  </t>
  </si>
  <si>
    <t>Construction Paper 18" x 24" 
Lavender 
100 Sheet Package
k  36273</t>
  </si>
  <si>
    <t>Crayola Dry Erase Crayons 
Set of 8    Bright Colors 
Includes EZ Erase mitt, built in 
sharpener    s  1371571   or equal</t>
  </si>
  <si>
    <t xml:space="preserve">Letter Sounds   DVD 
k  22350      s 088877  </t>
  </si>
  <si>
    <t>Mr. Sketch Unscented Washable 
Watercolor Marker   Bullet Tip
12 Color Set    k  08288    s 201323  
Or Equal</t>
  </si>
  <si>
    <t>NY Register of Attendance Book
8 1/2" x 11"   Heavy paper cover 
White Ledger Paper   Wire-O-Bound
9 - 10 weeks   Room for 35 names 
Current Version     s 052163</t>
  </si>
  <si>
    <t xml:space="preserve">Construction Paper 9" x 12" 
Turquoise 
100 Sheet Package 
k 36034   s  025497 </t>
  </si>
  <si>
    <t>10052-00019</t>
  </si>
  <si>
    <t>11002-00001</t>
  </si>
  <si>
    <t>11021-00010</t>
  </si>
  <si>
    <t>13017-00011</t>
  </si>
  <si>
    <t>13043-00013</t>
  </si>
  <si>
    <t>Venn Diagram Pocket  54" x 35 1/2" 
23 pockets &amp; resource guide
s  085139</t>
  </si>
  <si>
    <t>10060-00006</t>
  </si>
  <si>
    <t xml:space="preserve">Crayola Classic Washable Marker 
Fine Line   8 Color Set           
k  08255     s   008538   Or Equal      </t>
  </si>
  <si>
    <t>Magnetic Wipe Off Boards 
17 1/4" x 14 1/2"   Dual purpose 
coated boards with aluminum frames. 
Can be used with magnetic letters, 
numbers, shapes &amp; wipe off markers   
s  070626</t>
  </si>
  <si>
    <t>Colored Tag Assortment   9 x 12" 
100 Lb Basis   Colors: Green, Cherry, 
Blue, Canary, Orange.
100 Sheet Package
k   40034    s 085519</t>
  </si>
  <si>
    <t xml:space="preserve">Sharpie Accent Pocket Style 
Highlighter    5 Color Set
Narrow Chisel Tip  
 Or Equal   k  08178   s  418819  </t>
  </si>
  <si>
    <t xml:space="preserve">Dinosaur Puzzles   Set of 3 
T-Rex  2' x 3'  48 pieces, 
Dinosaurs 2' x 3'   48 pieces,
Land Of Dinosaurs 5' long  48 pieces
s 077012 </t>
  </si>
  <si>
    <t>PKG</t>
  </si>
  <si>
    <t>11029-00011</t>
  </si>
  <si>
    <t>13041-00002</t>
  </si>
  <si>
    <t>Premium Reinforced Expanding 
Pockets   Letter size    Expands to
3 1/2"  Fully lined extended gussets 
around sides &amp; bottom &amp; reinforced at 
critical wear points Double thick front 
&amp; manila lined back. Moisture resistant 
coating protects against spills &amp; 
dampness    ss  072704</t>
  </si>
  <si>
    <t>13059-00007</t>
  </si>
  <si>
    <t>13066-00008</t>
  </si>
  <si>
    <t>13069-00001</t>
  </si>
  <si>
    <t>12023-00011</t>
  </si>
  <si>
    <t>13066-00003</t>
  </si>
  <si>
    <t>11002-00028</t>
  </si>
  <si>
    <t>11029-00015</t>
  </si>
  <si>
    <t>12005-00059</t>
  </si>
  <si>
    <t>DOUBLE SIDED TAPE</t>
  </si>
  <si>
    <t>Extra Large Construction Paper 
24" x 36"     White 
50 sheet package
s   077848</t>
  </si>
  <si>
    <t>Colored Tag Assortment  18" x 24" 
100 Lb Basis   Colors: Green, Cherry, 
Blue. Canary, Orange 
100 Sheet Package 
k  40064    s  085523</t>
  </si>
  <si>
    <t>13038-00020</t>
  </si>
  <si>
    <t>13001-00022</t>
  </si>
  <si>
    <t>Removeable Poster Tape   Ruler 
1" core 1" x 10 yds  This is Mavalus 
tape made with a very strong 
adhesive Will stick to brick &amp; damp 
cinder block This will come off most 
surfaces without damage or residue 
s  087148</t>
  </si>
  <si>
    <t xml:space="preserve">Paper Mate Flair Point Guard
Red  1.4 mm Tip  12 Per Box
Or Equal  s  079487  </t>
  </si>
  <si>
    <t>11037-00009</t>
  </si>
  <si>
    <t xml:space="preserve">Duraclip Report Cover   Black 
Punch free Provides a professional 
finish Black "memory" clip slides to the 
side for fast page insertion &amp; retains its 
original shape after repeated use 
Transparent front with solid color spine 
&amp; back Polypropylene material resists 
tears &amp; spills   30 sheet capacity 
Or equal   ss   082461  </t>
  </si>
  <si>
    <t>10022-00006</t>
  </si>
  <si>
    <t>Wonderfoam Tub of Foam
Shapes    1/2 lb   
Assorted shapes, sizes &amp; colors 
Rreuseable storage tub 
or equal   k   41364  s  075882</t>
  </si>
  <si>
    <t>Expanding Portfolio 20" x 26"
2" Expansion   velcro closure
k  17122</t>
  </si>
  <si>
    <t>10021-00001</t>
  </si>
  <si>
    <t>Riverside Construction Paper
 18" x 24"   Light Blue 
50 sheet package
 Or equal  s 248663</t>
  </si>
  <si>
    <t xml:space="preserve">Construction Paper 9" x 12" 
Blue 
100 Sheet Package 
k 36030  s  025498  </t>
  </si>
  <si>
    <t>13034-00022</t>
  </si>
  <si>
    <t>10060-00010</t>
  </si>
  <si>
    <t>Hi Write Practice Pads  Cursive
(upper &amp; lower case)   Features 
"hi lighted" lines that define the
writing space   104 sheets
s  029476    or equal</t>
  </si>
  <si>
    <t>11029-00017</t>
  </si>
  <si>
    <t>Ink 'N' Stamp   School 
18 original designs   Woodblock 
rubber stampers &amp; 2 inkers 
s  075678</t>
  </si>
  <si>
    <t>13020-00013</t>
  </si>
  <si>
    <t>12051-00007</t>
  </si>
  <si>
    <t>11032-00003</t>
  </si>
  <si>
    <t>EARLY LITERACY</t>
  </si>
  <si>
    <t>10008-00006</t>
  </si>
  <si>
    <t>10012-00003</t>
  </si>
  <si>
    <t>Flannel / Dry Erase Boards
16" x 10"  Double sided Sky blue 
flannel background &amp; dry erase on flip 
side      s 086890</t>
  </si>
  <si>
    <t>13030-00002</t>
  </si>
  <si>
    <t xml:space="preserve">Colored Hanging File Folder
Purple   Letter Size   5 Tab positions 
11 Pt manila stock With plastic tabs 
&amp; blank inserts Coated hangers slide 
easily   25 Per Box    ss  085112 </t>
  </si>
  <si>
    <t>13022-00002</t>
  </si>
  <si>
    <t>12027-00008</t>
  </si>
  <si>
    <t>ROLL TICKETS</t>
  </si>
  <si>
    <t>10100-00002</t>
  </si>
  <si>
    <t>13067-00016</t>
  </si>
  <si>
    <t>11001-00011</t>
  </si>
  <si>
    <t>ADAPTED ART</t>
  </si>
  <si>
    <t xml:space="preserve">View Binder  1"  White 
General purpose  
Round Ring mechanisms  
Two inside pockets
k   03039   s   086388  </t>
  </si>
  <si>
    <t>11004-00004</t>
  </si>
  <si>
    <t xml:space="preserve">Finger Paint Paper  16" x 22" 
White   60 Lb. sulphite  
100 Sheet Per Package 
k  35086   s   085376  </t>
  </si>
  <si>
    <t>11024-00027</t>
  </si>
  <si>
    <t xml:space="preserve">Manila Tagboard   12" x 18" 
Heavyweight   All around durable 
board for drawing, pen &amp; ink, posters
 &amp; stencils   100 sheet package
k  40008   s   085511  </t>
  </si>
  <si>
    <t>Eyeball Stickers   150 per pack
Large   Variety of colors &amp;
 ethnicities   s   405603</t>
  </si>
  <si>
    <t>13001-00043</t>
  </si>
  <si>
    <t xml:space="preserve">Eraseable Tab Dividers 
Set of 5   Assorted colors 
Write without smudging, erases 
completely  Use with ballpoint pen  
k  03025   s  081942  </t>
  </si>
  <si>
    <t>11040-00005</t>
  </si>
  <si>
    <t>Bic Dry Erase Low Odor Markers
Fine Tip   Set of 30
 or equal   k   08473   s 1301090</t>
  </si>
  <si>
    <t>13002-00006</t>
  </si>
  <si>
    <t>11043-00017</t>
  </si>
  <si>
    <t>12005-00043</t>
  </si>
  <si>
    <t>13005-00013</t>
  </si>
  <si>
    <t>Multi-Purpose Colored Paper 
8 1/2" x 11"   Bright Orange
20 lb Ideal for use in standard &amp; high 
speed plain paper copiers Acid free 
Laser &amp; ink copier guaranteed 
500 sheet ream    ss  087300</t>
  </si>
  <si>
    <t>10017-00005</t>
  </si>
  <si>
    <t>11041-00013</t>
  </si>
  <si>
    <t xml:space="preserve">Expo Vis-A-Vis Wet Erase Markers 
Red   Fine Point    12 per box 
Or Equal   k  08522   s  079888  </t>
  </si>
  <si>
    <t>School Note Pad   Set of 3  
Book bag, apple &amp; crayon box 
50 sheet pad     s  384614</t>
  </si>
  <si>
    <t>10070-00004</t>
  </si>
  <si>
    <t>12004-00044</t>
  </si>
  <si>
    <t xml:space="preserve">Horizontal Organizer   Black 
12" x 8 3/4" x 12" 
5 compartment steel file 
k  14299    ss  027555 </t>
  </si>
  <si>
    <t>13034-00001</t>
  </si>
  <si>
    <t xml:space="preserve">Post-it Self-stick Tabletop Easel Pad
20" x 23"  Primary ruled  20 sheet pad  
Use Post it Wall Pads to refill   
ss 1392771   or equal   </t>
  </si>
  <si>
    <t>Dotted Dice   36 pair 
 k  23557    s 089918</t>
  </si>
  <si>
    <t>11037-00015</t>
  </si>
  <si>
    <t xml:space="preserve">Construction Paper 18" x 24"
 Brown 
100 Sheet Package 
k 36216  s  028025  </t>
  </si>
  <si>
    <t>13047-00001</t>
  </si>
  <si>
    <t>Plastic Utility Box   8 1/2" x 5" x 2" 
Durable translucent polypropylene 
plastic   Assorted colors  
 k 49090      s  085632</t>
  </si>
  <si>
    <t>11019-00012</t>
  </si>
  <si>
    <t>11029-00010</t>
  </si>
  <si>
    <t>12025-00016</t>
  </si>
  <si>
    <t>13008-00012</t>
  </si>
  <si>
    <t>10027-00004</t>
  </si>
  <si>
    <t>12005-00071</t>
  </si>
  <si>
    <t>13037-00005</t>
  </si>
  <si>
    <t>Spiral Bound Composition Books 
10 1/2" x 8"   Five subject  
White 16 Lb Sulphite Bond
Ruled 5/16" with ruled margins
3 Hole Punched  180 Sheets 
 k  01126     s  085272</t>
  </si>
  <si>
    <t>Colored Filler Paper  8 1/2" x 11" 
Blue   16 lb sulphite   3/8" ruled 
3 hole punched  100 sheet pack 
s  087154</t>
  </si>
  <si>
    <t>CHILDREN SCISSORS &amp; RACK</t>
  </si>
  <si>
    <t>13067-00021</t>
  </si>
  <si>
    <t>11021-00001</t>
  </si>
  <si>
    <t>Self Stick Note Pad   3" x 5"   Yellow
100 Sheet Pad/12 Per Pack 
k  12496    ss  084879</t>
  </si>
  <si>
    <t>Pendaflex Premium Reinforced 
Hanging Folders   Standard Green 
3 Tab positions  Coated tips on hanger 
rods &amp; polylaminate, reinforced wear 
points Features InfoPocket inside 
25 Per Box   Or equal  ss   022062</t>
  </si>
  <si>
    <t>Map Skills  Grade 4
k  93818</t>
  </si>
  <si>
    <t>13064-00003</t>
  </si>
  <si>
    <t>10000-00007</t>
  </si>
  <si>
    <t>Crayola No. 24 Crayon 
Regular 
k  43009   s  007521   Or Equal</t>
  </si>
  <si>
    <t>12005-00058</t>
  </si>
  <si>
    <t>Scrabble Junior        
k 30070  s 224144 
Or equal</t>
  </si>
  <si>
    <t>Graph Paper  10" x 10"  
White   16 Lb Bond   1" Two Sides 
Suitable for pen &amp; ink work
500 Sheet Ream    s  085282</t>
  </si>
  <si>
    <t xml:space="preserve">Papermate Sharpwriter Pencil
 0.7 mm   Disposable, retractable, 
non refillable  #2 HB lead
 or equal  k  06052   s 1372625  </t>
  </si>
  <si>
    <t>Magnetic Mini Pockets  
Set of 6    ss 1370887</t>
  </si>
  <si>
    <t xml:space="preserve">Mr. Sketch Scented Stix Markers 
Fine Line   School Box of 216 
k 08172    s 201437    Or Equal </t>
  </si>
  <si>
    <t xml:space="preserve">Construction Paper 9" x 12"
 Dark Blue 
100 Sheet Package 
k 36032   s 025499  </t>
  </si>
  <si>
    <t>12030-00009</t>
  </si>
  <si>
    <t>13066-00005</t>
  </si>
  <si>
    <t>Skip-A-Line Paper 11" x 8 1/2" 
White Controlled Writing Paper Using 
Broken Line Between Heavy Rullings 
As Guide for Lowercase Letters. Skip 
Space Allows Room For Descenders. 
Ruled Long Way on Both Sides. 1/2" 
Ruling, 1/4" Broken Line, 1/2" Skip 
Line   Grade 3    500 Sheet Ream 
k  31039   s  085213</t>
  </si>
  <si>
    <t>13032-00010</t>
  </si>
  <si>
    <t>Pop Up Self Stick Notes   3" x 3"
Neon   100 sheet pad/12 per pack 
k  12426   ss  1396811</t>
  </si>
  <si>
    <t xml:space="preserve">Paper CD Sleeves   White 
Storage For individual CD's With A 
Clear Poly Window Ungummed Tuck 
In Flap    100 Per Box 
k  17144    ss   075963  </t>
  </si>
  <si>
    <t>11004-00002</t>
  </si>
  <si>
    <t>Animal Puppets Zoo   Set 1
Includes zebra, giraffe, lion, rhino. 
Machine Washable  
 k  20325     s 509903</t>
  </si>
  <si>
    <t xml:space="preserve">Riverside Construction Paper
 12" x 18"   Assorted
 50 sheet package
 Or equal   s  248654 </t>
  </si>
  <si>
    <t xml:space="preserve">Construction Paper 9" x 12"
 Pearl Gray
 100 Sheet Package
k  36010  </t>
  </si>
  <si>
    <t>Vinyl Binder  3"  Green
General purpose 
O ring mechanism   2 inside pockets 
s  086383</t>
  </si>
  <si>
    <t>RAILROAD - POSTER NEWS BOARD</t>
  </si>
  <si>
    <t>11034-00002</t>
  </si>
  <si>
    <t>12053-00011</t>
  </si>
  <si>
    <t>12002-00015</t>
  </si>
  <si>
    <t>Fraction Pie Puzzles  
k 26354     s 1014279</t>
  </si>
  <si>
    <t>12002-00012</t>
  </si>
  <si>
    <t>13027-00014</t>
  </si>
  <si>
    <t>12004-00059</t>
  </si>
  <si>
    <t>Crayola Dry Erase Markers 
Low Odor   Black   
Chisel Tip    12 Per Box
Or Equal  k   08778    s  081990</t>
  </si>
  <si>
    <t>13046-00002</t>
  </si>
  <si>
    <t xml:space="preserve">Classroom Liquid Measurement 
Set of 19    Includes: jars, measuring 
pitchers, cups &amp; spoons with 
customary metric markings 
k 92398    s 1006676 </t>
  </si>
  <si>
    <t>Modeling Clay Earthtone Colors
 1 Lb.   Terra cotta, gray, cream &amp; 
brown   Easy to knead consistancy 
Remains pliable after extended use 
s   086005</t>
  </si>
  <si>
    <t>MODEL MAGIC</t>
  </si>
  <si>
    <t>12052-00002</t>
  </si>
  <si>
    <t>13038-00021</t>
  </si>
  <si>
    <t xml:space="preserve">Avery Ready Index Paper 
Pre-Printed Tab Dividers 
Set of 26     Alphabetical A - Z  
Multiple Color   11" x 8 1/2"
 ss 078526     or equal  </t>
  </si>
  <si>
    <t>Astrobright Cardstock Mini Pack      
8 1/2" x 11"    Solar yellow   
65 lb cover Suitable for laser or inkjet 
printers   150 sheet pack 
or equal  ss   075839</t>
  </si>
  <si>
    <t>Notepad   For All Seasons   Set of 6 
5" x 7"   50 sheet pad    s 1301076</t>
  </si>
  <si>
    <t>Construction Paper 12" x 18"
 Bright Green
 100 Sheet Package
s  026918</t>
  </si>
  <si>
    <t>Practice Composition Paper
7" x 8 1/2"  White  16 Lb Sulphite 
Takes pencil or ink  Ruled 3/8" Long 
Way   500 Sheet Ream
   k 02085     s  085239</t>
  </si>
  <si>
    <t>Papermate Liquid Flair 
Red   extra fine 
or equal   k  08458   s  038137</t>
  </si>
  <si>
    <t>Wonderfoam Geometric Shapes
540 pieces    4 different shapes
 in assorted colors Rresealable bag
or equal   k  41365     s  245546</t>
  </si>
  <si>
    <t>13061-00006</t>
  </si>
  <si>
    <t>11036-00034</t>
  </si>
  <si>
    <t>Incentive Stickers 
Snowflakes  3/8"   288 per pack   
c  027997     k  22456</t>
  </si>
  <si>
    <t xml:space="preserve">Binder Clips   Large 
2" Width 1" Capacity 
Conforms to federal specifications 
Tempered steel &amp; nickle wire
 handles   12 Per Box 
k  11418   s  032403  </t>
  </si>
  <si>
    <t>Report Card Envelopes   6" x 9"
32 lb   kraft stock   Thumb style 
Open end No flap   500 Per Box 
s  085060</t>
  </si>
  <si>
    <t xml:space="preserve">Scratch Pad   4" x 6"   White
Unruled   100 Sheet Pad 
12 Per Pack   k  01080   ss 1078300 
</t>
  </si>
  <si>
    <t>13055-00006</t>
  </si>
  <si>
    <t>11026-00002</t>
  </si>
  <si>
    <t>12009-00007</t>
  </si>
  <si>
    <t>13024-00004</t>
  </si>
  <si>
    <t xml:space="preserve">Bulk Play Money   Nickels   Serrated edges &amp; realistic detail  100 per pack  
 k 81790   s  085151  </t>
  </si>
  <si>
    <t>Soft'N Lively Mini Poms
50 per pack   1" Bright Hues 
k  42066   s  085920</t>
  </si>
  <si>
    <t>Plastic Magazine Rack   Regular 
9 5/8" x 11 3/4" x 3" 
ss   027593</t>
  </si>
  <si>
    <t>12004-00007</t>
  </si>
  <si>
    <t>12053-00020</t>
  </si>
  <si>
    <t>11042-00008</t>
  </si>
  <si>
    <t>Birthday Topper
Erasers    18 per pack 
k  07039</t>
  </si>
  <si>
    <t>13024-00016</t>
  </si>
  <si>
    <t>Dry Erase Pupil Boards  Set of 10         
9" x 12"  Ruled   Melamine base
Safety corners  Writes &amp; wipes off 
easily     s 081895</t>
  </si>
  <si>
    <t>Bic Z4 + Rollerball   Blue 
0.7mm   12 per box 
or equal  s  087188</t>
  </si>
  <si>
    <t>PAGE MARKERS / FLAGS</t>
  </si>
  <si>
    <t>11008-00013</t>
  </si>
  <si>
    <t>11025-00010</t>
  </si>
  <si>
    <t>11036-00016</t>
  </si>
  <si>
    <t>13061-00013</t>
  </si>
  <si>
    <t>13064-00021</t>
  </si>
  <si>
    <t>11024-00029</t>
  </si>
  <si>
    <t>13015-00016</t>
  </si>
  <si>
    <t>MISC TAPE CONTACT PAPER</t>
  </si>
  <si>
    <t xml:space="preserve">Kraft Envelopes With Clasp
Size 90    9" x 12"    Gummed flap
 with hole for metal clasp   28 lb kraft 
stock   100 per box 
k  17051   s  085044  </t>
  </si>
  <si>
    <t>Multi-Purpose Colored Paper
8 1/2" x 11"   Ivory   Recycled paper 
Ideal for use in standard &amp; high speed 
plain paper copiers Acid free Laser &amp; 
ink copier guaranteed
500 sheet ream   ss   055017</t>
  </si>
  <si>
    <t>11025-00012</t>
  </si>
  <si>
    <t>Mechanical Pencil  .5mm   Fine 
Assorted Colors   Disposable 
Hexoganal shaped barrel  Shatter &amp; 
splinter resistant  Self feeding lead 
Eraser removes markings without 
leaving behind a smudge 
12 per pack   k 06049 s  084809</t>
  </si>
  <si>
    <t>Wide Highlighter / Note Tapes
Yellow    1/2"  393" roll
Highlight 3 lines of print  
 k   12385    s  038849</t>
  </si>
  <si>
    <t>13035-00010</t>
  </si>
  <si>
    <t>Skip-A-Line Paper 11" x 8 1/2" 
White Controlled Writing Paper Using 
Broken Line Between Heavy Rulings 
As Guide For Lowercase Letters. Skip 
Space Allows Room For Descenders. 
Ruled Long Way on Both Sides. 3/4" 
Ruling, 3/8" Broken Line, 3/8" Skip 
Line   Grade 2   500 Sheet Ream
s   085212</t>
  </si>
  <si>
    <t>Classroom Bead Assortment 
Includes 3,300 multi mix beads,
30 yards of elastic thread
 &amp; instruction book   s  085969</t>
  </si>
  <si>
    <t xml:space="preserve">Colored Index Cards
4" x 6"    Canary   Ruled
110# colored index stock 
100 Per Pack
k  13040   s   088721 </t>
  </si>
  <si>
    <t xml:space="preserve">Manila File Folders   Letter Size 
9 1/2" x 11 3/4"   Third Cut 
Assorted tab positions  Bottom scored
for 3/4" expansion 11 pt stock 
100 Per Box   k  13213   ss  015741 </t>
  </si>
  <si>
    <t>10002-00004</t>
  </si>
  <si>
    <t>12027-00006</t>
  </si>
  <si>
    <t>Riverside Construction Paper 
12" x 18"  Dark Green 
50 sheet package
 Or equal  s 248628</t>
  </si>
  <si>
    <t>12054-00002</t>
  </si>
  <si>
    <t>13026-00051</t>
  </si>
  <si>
    <t>Wausau Astrobrights Colored Paper 
8 1/2" x 11"   Lift Off lemon 
24 LB Acid free For laser &amp; inkjet 
printers   500 sheet ream 
or equal   ss  075827</t>
  </si>
  <si>
    <t>11022-00004</t>
  </si>
  <si>
    <t>Floor Marking Tape    Black
1" x 60 yds  Heavy gauge  Vinyl 
k  61397    s  1014103</t>
  </si>
  <si>
    <t>13060-00009</t>
  </si>
  <si>
    <t>10900-00001</t>
  </si>
  <si>
    <t>13005-00010</t>
  </si>
  <si>
    <t>11005-00008</t>
  </si>
  <si>
    <t>COMPOSITION - ESSAY EXHIBIT - THEME PAPER</t>
  </si>
  <si>
    <t>12003-00024</t>
  </si>
  <si>
    <t>DICTIONARIES THESAURUSES</t>
  </si>
  <si>
    <t xml:space="preserve">Sharpie Permanent Marker 
Red   Ultra Fine   Standard size 
Waterproof Ink   12 Per Box
 Or Equal  s  077416 </t>
  </si>
  <si>
    <t>No Margin Paper - Ruled Long Way 
10 1/2" x 8"   White 16 Lb Sulphite 
3/8" with alternate ruling 
500 Sheet Ream  
   k  02108    s   085437</t>
  </si>
  <si>
    <t xml:space="preserve">Money Bingo Game  
c 163961     k  30656     s  241521 </t>
  </si>
  <si>
    <t>Riverside Construction Paper 
9" x 12"   Magenta 
50 sheet package
 Or equal  s  248643</t>
  </si>
  <si>
    <t xml:space="preserve">Tru Ray Construction Paper
 Fade Resistant   9" x 12" 
Assorted    50 Sheet Package
 Or Equal   k  37099   s  054054 </t>
  </si>
  <si>
    <t>13027-00019</t>
  </si>
  <si>
    <t>11004-00011</t>
  </si>
  <si>
    <t>12006-00008</t>
  </si>
  <si>
    <t>10006-00008</t>
  </si>
  <si>
    <t xml:space="preserve">Pentel HyperG Roller   Blue
 Medium   Retractable
 or equal   k  08246 </t>
  </si>
  <si>
    <t>13060-00005</t>
  </si>
  <si>
    <t>10012-00002</t>
  </si>
  <si>
    <t>12004-00042</t>
  </si>
  <si>
    <t>12026-00013</t>
  </si>
  <si>
    <t>Avery Rectangle Permanent Self 
Adhesive Shipping Label with
True Block Technology for Laser
Printers #5163   2" x 4"   White
1000 per box    ss 067676</t>
  </si>
  <si>
    <t>13043-00007</t>
  </si>
  <si>
    <t xml:space="preserve">Jumbo Magneatos
Construction Set Curves  50 pieces   
 k 28241  </t>
  </si>
  <si>
    <t>13042-00002</t>
  </si>
  <si>
    <t>Demonstration Thermometer  
24" X 5 3/4"   Sliding red "mercury" 
band depicts -40 degrees to 212 
degrees F/-40 degrees to 100 degrees 
C. With indications for freezing/boiling 
points, body temperature. Activity 
sheet included  
 k  23568    s 1370892</t>
  </si>
  <si>
    <t xml:space="preserve">Crayola Washable Sidewalk Chalk
52 Color Set  
k  09206   s  972290    Or equal </t>
  </si>
  <si>
    <t>GLITTER GLUE</t>
  </si>
  <si>
    <t>Scholastic Our Class News Pocket 
Chart  18 1/2" x 29 1/2"  
6 see through pockets Includes 
8 page activity guide with reproducible 
templates   s 1400366</t>
  </si>
  <si>
    <t>13012-00009</t>
  </si>
  <si>
    <t>Post-It-Notes  Canary Yellow  4" x 6" 
100 sheet pad   Or equal   k  12518 
ss  005079</t>
  </si>
  <si>
    <t xml:space="preserve">Guided Reading    
Grade K  to 3          k 93331 </t>
  </si>
  <si>
    <t>12004-00053</t>
  </si>
  <si>
    <t>2 Partition Classification Folder
Cobalt Blue   2" expansion
2/5 cut tab, right of center position 
Heavy duty 25 pt pressboard 2" 
fasteners one on inside front cover &amp;
one on inside back cover, plus 1" 
fastener on each side of both dividers 
10 per pack    ss  1395755</t>
  </si>
  <si>
    <t>11020-00035</t>
  </si>
  <si>
    <t>11024-00012</t>
  </si>
  <si>
    <t>13038-00022</t>
  </si>
  <si>
    <t>10003-00002</t>
  </si>
  <si>
    <t>10025-00018</t>
  </si>
  <si>
    <t>11001-00006</t>
  </si>
  <si>
    <t xml:space="preserve">Fiskars Total Control Blunt Rack
Pack 12 Per Set + Rack
s 407045   Or equal  </t>
  </si>
  <si>
    <t>11044-00021</t>
  </si>
  <si>
    <t>Roll-On Inker   2 Oz. Bottle   Red 
Ball rolls ink deeply For pre inked 
stamp pad   k  14142   ss  1054329</t>
  </si>
  <si>
    <t xml:space="preserve">Bic Mechanical Pencil  .7mm 
Clear Barrel  Non-refillable 
Top advance  Contains 3 full length 
self feeding #2 leads   12 per pack 
 Or equal  k  06050   s 077228  </t>
  </si>
  <si>
    <t>13031-00017</t>
  </si>
  <si>
    <t xml:space="preserve">Horizontal Banner    10' long  
Attitude Is A Little Thing That Makes
 A Big Difference         k  26791  </t>
  </si>
  <si>
    <t>11036-00012</t>
  </si>
  <si>
    <t xml:space="preserve">Glitter   4 Oz   Gold 
k  42265   s  006666 </t>
  </si>
  <si>
    <t>Glitter Glue Sticks 
72 tube set  10cc tubes
k  42320   s  085888</t>
  </si>
  <si>
    <t>11043-00008</t>
  </si>
  <si>
    <t>12045-00010</t>
  </si>
  <si>
    <t>Geometric Wood Shapes I 
1000 Per Box   Circles, squares, 
triangles &amp; octagons  Die Cut 1/16" 
Thick  Solid Hardwood   
s   246476</t>
  </si>
  <si>
    <t>12058-00015</t>
  </si>
  <si>
    <t>Expo Low Odor Dry Erase Marker 
Black    Bullet Tip   12 per box 
Or Equal   k   08890   s  1333729</t>
  </si>
  <si>
    <t>12005-00067</t>
  </si>
  <si>
    <t>OFFICE / DESK ACCESSORIES</t>
  </si>
  <si>
    <t>11024-00024</t>
  </si>
  <si>
    <t>13015-00015</t>
  </si>
  <si>
    <t>13038-00009</t>
  </si>
  <si>
    <t>11002-00029</t>
  </si>
  <si>
    <t xml:space="preserve">Boggle 
k  30181   s 224009  
 Or equal </t>
  </si>
  <si>
    <t>12005-00007</t>
  </si>
  <si>
    <t>12005-00103</t>
  </si>
  <si>
    <t>13010-00019</t>
  </si>
  <si>
    <t>13049-00004</t>
  </si>
  <si>
    <t>10062-00004</t>
  </si>
  <si>
    <t>12002-00007</t>
  </si>
  <si>
    <t>Crayola Crayon Single Color Refills
Blue    Box Of 12    Regular Size
Or Equal    k  45104   s  007638</t>
  </si>
  <si>
    <t>13031-00019</t>
  </si>
  <si>
    <t>11043-00006</t>
  </si>
  <si>
    <t>Riverside Construction Paper 
12" x 18"   Gray 
50 sheet package 
Or equal   s 248620</t>
  </si>
  <si>
    <t>Assorted Wood Beads
1 lb bag    Large  
Selected sizes, Shapes &amp; Colors 
s   085796</t>
  </si>
  <si>
    <t>Astrobright Colored Paper
 8 1/2" x 11"   Cosmic Orange 
65 lb cover Suitable for laser or inkjet 
printers   250 sheet pack 
or equal  ss   1301583</t>
  </si>
  <si>
    <t>10050-00010</t>
  </si>
  <si>
    <t>LETTERS</t>
  </si>
  <si>
    <t>STICKERS</t>
  </si>
  <si>
    <t>12004-00082</t>
  </si>
  <si>
    <t>Styrofoam Eggs  4 per pack
3 1/4" x 2 3/8"   s  363668</t>
  </si>
  <si>
    <t>ASTROBRIGHT PAPER</t>
  </si>
  <si>
    <t xml:space="preserve">Construction Paper 12" x 18"
 Light Green 
100 Sheet Package  
s  026917  </t>
  </si>
  <si>
    <t>12004-00050</t>
  </si>
  <si>
    <t>Pilot G-2 Retractable Gel Roller 
Black  .7mm Fine 
12 per box   or equal   s 1398696</t>
  </si>
  <si>
    <t xml:space="preserve">White Index Cards  4" x 6" 
Blank  90# white index stock
100 Per Pack 
 k  13032    s  088712  </t>
  </si>
  <si>
    <t>12004-00086</t>
  </si>
  <si>
    <t>13055-00004</t>
  </si>
  <si>
    <t>10024-00007</t>
  </si>
  <si>
    <t>Plastic Utility Box  8 1/2" x 5" x 2"
ss  085632</t>
  </si>
  <si>
    <t>12045-00003</t>
  </si>
  <si>
    <t>12005-00046</t>
  </si>
  <si>
    <t>Pendaflex 2 Tone Colored File Folders 
Yellow   Letter Size    Assorted Tabs 
Lighter interior colors Durable 11 Pt 
stock   100 Per Box 
Or equal    ss  072864</t>
  </si>
  <si>
    <t xml:space="preserve">Construction Paper 12" x 18" 
Dark Green 
100 Sheet Package
k  36142    s  026919  </t>
  </si>
  <si>
    <t>Expo Vis-A-Vis Wet Erase Markers
 4 Color Set   Chisel Point  
Black, green, red &amp; blue 
Or Equal   k   08244    s   059163</t>
  </si>
  <si>
    <t>CRAYOLA WASHABLE FINGER PAINT</t>
  </si>
  <si>
    <t>10025-00004</t>
  </si>
  <si>
    <t xml:space="preserve">Recycled Chart Pads 24" x 32" 
Padded &amp; taped to a heavy chip 
back. Ruled 1" Fits Easel Or Chart 
Stands   70 Sheet Pad 
  k  27478    s  006426  </t>
  </si>
  <si>
    <t>12004-00028</t>
  </si>
  <si>
    <t xml:space="preserve">Sharpie Permanent Marker 
Black   Ultra Fine   Standard size 
Waterproof Ink   12 Per Box 
Or Equal  s  077415  </t>
  </si>
  <si>
    <t>13037-00019</t>
  </si>
  <si>
    <t>13054-00011</t>
  </si>
  <si>
    <t xml:space="preserve">Construction Paper 18" x 24" 
Black 
100 Sheet Package 
k  36281   s  027921  </t>
  </si>
  <si>
    <t xml:space="preserve">Tru Ray Construction Paper 
Fade Resistant   9" x 12"
Blue   50 Sheets Package 
Or Equal   k  37030   s  054027  </t>
  </si>
  <si>
    <t>13027-00016</t>
  </si>
  <si>
    <t>13037-00012</t>
  </si>
  <si>
    <t>School Year II Postcards  180 cards 
30 each of 6 different designs: 
welcome, solar system, rainbow 
school, note from teacher, apple, 
thank you, happy birthday
s  070655</t>
  </si>
  <si>
    <t xml:space="preserve">Tru Ray Construction Paper
Fade Resistant   9" x 12"
 Light Green   50 Sheet Package 
Or Equal    s   054006  </t>
  </si>
  <si>
    <t>12005-00009</t>
  </si>
  <si>
    <t>Number Line -20 to 100 Teach simple &amp; complex math concepts. The set emphasizes the ten's (10's) place. Includes: number words for each numeral, two number line signs &amp; four ordering signs.    s 086306</t>
  </si>
  <si>
    <t>Record Book  8 1/2" x 11" 
Space For 50 Students
Record Marks   For Periods Up To 10 
Weeks On 2 Facing Pages Sheets To 
Record Data On Achievement And 
Standardized Tests   Wirebound 
Leatherette Cover     s 052178</t>
  </si>
  <si>
    <t xml:space="preserve">Banner Dare To Dream  10 ft long
2 piece design can be stacked  
 k  29908  
</t>
  </si>
  <si>
    <t>13008-00010</t>
  </si>
  <si>
    <t>11007-00006</t>
  </si>
  <si>
    <t>11024-00013</t>
  </si>
  <si>
    <t>12054-00015</t>
  </si>
  <si>
    <t>13030-00009</t>
  </si>
  <si>
    <t>Leatherette 2 Pocket Folder Without 
Fasteners   8 1/2" x 11"   Yellow 
Embossed leatherine Pockets closed 
on all 3 sides &amp; edges double 
reinforced   25 Per Box   ss   084897</t>
  </si>
  <si>
    <t xml:space="preserve">Hot Dots Math Flash Cards 
Subtraction Facts (0 - 13) 
k 25205   s 386712    or equal </t>
  </si>
  <si>
    <t>10013-00031</t>
  </si>
  <si>
    <t>Construction Paper 18" x 24" 
Light Brown 
100 Sheet Package 
k  36215</t>
  </si>
  <si>
    <t xml:space="preserve">Scotch 234 General Purpose 
Masking Tape  3/4" x 60 yds 
k  12108     s  042105  or equal </t>
  </si>
  <si>
    <t>12021-00004</t>
  </si>
  <si>
    <t>Bic Grip Roller Ball   Blue 
.5mm Micro Point  12 Per Box
 Or Equal   s 077374</t>
  </si>
  <si>
    <t>Heavy Duty 2 Pocket Portfolio With
Fastener   9 1/2" x 11 3/4"   Red 
Double pocket with 3 fastener 
expandable gusset insert Embossed 
leatherine with a double reinforced 
edge   25 per box   ss   084890</t>
  </si>
  <si>
    <t>Polyhedral Dice   Set  of 10  
Assorted colors    One each of 4, 6, 8,
 10, 12 &amp; 20 sided dice     s   264325</t>
  </si>
  <si>
    <t>13046-00007</t>
  </si>
  <si>
    <t>Dr. Seuss Beginning Concepts
Helps early learners with the alphabet,
 colors, shapes, numbers, opposites &amp; 
position words   k  36822</t>
  </si>
  <si>
    <t>11025-00005</t>
  </si>
  <si>
    <t>11042-00011</t>
  </si>
  <si>
    <t xml:space="preserve">Stinky Stickers Colorful Favorites
 300 stickers     s  358046 </t>
  </si>
  <si>
    <t>10050-00016</t>
  </si>
  <si>
    <t xml:space="preserve">Vinyl Binder  1 1/2"   Black 
General purpose  
O ring mechanism  2 inside pockets 
k  03029  s   086364  </t>
  </si>
  <si>
    <t>13026-00013</t>
  </si>
  <si>
    <t>11003-00005</t>
  </si>
  <si>
    <t>Map Skill Series    Grade 2
k  81561</t>
  </si>
  <si>
    <t>13058-00003</t>
  </si>
  <si>
    <t xml:space="preserve">Facial Tissue Economy 
2 Ply 1 00 Per Box  30  per case 
k  21201   s  1322173  </t>
  </si>
  <si>
    <t>13039-00001</t>
  </si>
  <si>
    <t>11026-00001</t>
  </si>
  <si>
    <t>11043-00020</t>
  </si>
  <si>
    <t>11003-00011</t>
  </si>
  <si>
    <t>11011-00009</t>
  </si>
  <si>
    <t>11029-00003</t>
  </si>
  <si>
    <t xml:space="preserve">Wonderfoam Sheets  9" x 12" 
Multicolor  10 sheet pack 
or equal    s  207169  </t>
  </si>
  <si>
    <t>Sharpie Retractable Highlighter 
Fluorescent Yellow
 Or equal   k  08187   s  081763</t>
  </si>
  <si>
    <t>Susan Winget Postcard Set  
150 cards   4" x 6"   Contains 30 
postcards per pack one each of 
welcome, thank you, snowmen, hello 
&amp; happy birthday     s  080840</t>
  </si>
  <si>
    <t>12003-00067</t>
  </si>
  <si>
    <t xml:space="preserve">Tru Ray Construction Paper 
Fade Resistant   9" x 12" 
Festive Green   50 Sheet Package
 Or Equal   k  37040   s  053976  </t>
  </si>
  <si>
    <t>12009-00012</t>
  </si>
  <si>
    <t xml:space="preserve">Scotch 600 Transparent Tape
1" X 72 Yds  
3" Core   3 Pack 
k  12005  s   1301243   Or Equal </t>
  </si>
  <si>
    <t xml:space="preserve">Expo Vis-A-Vis Wet Erase Markers
 8 Color Set   Fine Point 
Black, green, red, blue, yellow, 
orange, brown &amp; purple 
Or Equal   k  08243   s  1004744  </t>
  </si>
  <si>
    <t>11003-00010</t>
  </si>
  <si>
    <t xml:space="preserve">Elmer's Glue Stick .24 oz
Clear      30 pack  
 k 18106     s 081454   or equal </t>
  </si>
  <si>
    <t>12054-00017</t>
  </si>
  <si>
    <t>13034-00027</t>
  </si>
  <si>
    <t xml:space="preserve">Marbleback Composition Book
9 3/4" x 7 1/2" Semi Stiff cover 
100 Sheets 16 Lb White Sulphite 
Paper Wide Rule With Red Margin 
Lines Covers Has Space For Name, 
School And Grade Weights &amp; 
Measures Info On Back cover 
 k  01456     s  026026 </t>
  </si>
  <si>
    <t>13053-00010</t>
  </si>
  <si>
    <t xml:space="preserve">Jumbo Craft Sticks  
500 per box   Natural 
6" x 3/4" x 1/12"  
k  50702    s  085961  </t>
  </si>
  <si>
    <t>12050-00007</t>
  </si>
  <si>
    <t xml:space="preserve">Construction Paper 9" x 12"
 Holiday Green
100 Sheet Package 
 s 248495  </t>
  </si>
  <si>
    <t xml:space="preserve">Coin Envelopes 
3 1/8" x 5 1/2"   28 Lb 
Brown Kraft   Gummed Flap 
500 Per Box    k  17067   s  085065  </t>
  </si>
  <si>
    <t>12005-00023</t>
  </si>
  <si>
    <t>Banner    8" x 39" Horizontal 
Welcome to Second Grade 
 k 36482</t>
  </si>
  <si>
    <t xml:space="preserve">Dap Bluestik     1 oz
Reusable Adhesive Putty
s   471194   Or equal </t>
  </si>
  <si>
    <t>11041-00004</t>
  </si>
  <si>
    <t>13032-00036</t>
  </si>
  <si>
    <t>EXPANDING WALLETS</t>
  </si>
  <si>
    <t>11004-00016</t>
  </si>
  <si>
    <t>Hot Dots Reading Comprehension 
Boxes     Finding The Sequence / 
Finding Cause &amp; Effect   
Grades 3 -5  
k 32830     s 382831    or equal</t>
  </si>
  <si>
    <t>11018-00012</t>
  </si>
  <si>
    <t>11021-00009</t>
  </si>
  <si>
    <t>11023-00002</t>
  </si>
  <si>
    <t>11042-00009</t>
  </si>
  <si>
    <t>11025-00008</t>
  </si>
  <si>
    <t>Critical Thinking Bulletin Board Set 
Based on Bloom's Taxonomy 
Includes: headline, a definition for 
each level, keyword list &amp; activity 
guide     k  24472</t>
  </si>
  <si>
    <t>MOBILE ORGANIZATION</t>
  </si>
  <si>
    <t>12002-00004</t>
  </si>
  <si>
    <t>12047-00011</t>
  </si>
  <si>
    <t>11016-00012</t>
  </si>
  <si>
    <t>BANNERS</t>
  </si>
  <si>
    <t>11044-00003</t>
  </si>
  <si>
    <t>12054-00021</t>
  </si>
  <si>
    <t>Applause Stickers   Great Rewards 
Acid free, photo safe  
Approx 1400 stickers    s 387228</t>
  </si>
  <si>
    <t>12058-00016</t>
  </si>
  <si>
    <t>WASHABLE / WATERCOLOR MARKERS &amp; MINI STAMPER</t>
  </si>
  <si>
    <t>Low Profile Clipboard  Letter 
12 3/8" x 8 7/8" x 5/8"   Neon 
Translucent plastic with smooth 
edges &amp; built in hanging hooks 
k  14314   s  038075
 (No Color Choice)</t>
  </si>
  <si>
    <t>12004-00021</t>
  </si>
  <si>
    <t>Liquid Paper Pen &amp; Ink 
0.74 Fluid Oz   White   Specially 
formulated for correcting handwriting 
Completely opaque Covers most ball 
point, marker &amp; liquid ink Requires no 
thinner  Spill proof bottle 
Or Equal   k  05427   ss  061449</t>
  </si>
  <si>
    <t>13032-00005</t>
  </si>
  <si>
    <t>12008-00005</t>
  </si>
  <si>
    <t>12054-00008</t>
  </si>
  <si>
    <t xml:space="preserve">Stems Classroom Pack
1000 Per Pack  12"  
Assorted Colors 1/8" Thick  
k  42057  s   085907  </t>
  </si>
  <si>
    <t xml:space="preserve">Hardwood Clipboard  Legal 
9" x 15 1/2" 
k  14312   s  1272481  </t>
  </si>
  <si>
    <t xml:space="preserve">Colored Index Cards   5" x 8" 
Cherry   Ruled     100 Per Pack
k   13069  </t>
  </si>
  <si>
    <t>13040-00003</t>
  </si>
  <si>
    <t>12006-00003</t>
  </si>
  <si>
    <t>13029-00007</t>
  </si>
  <si>
    <t>10025-00009</t>
  </si>
  <si>
    <t>Plastic Base Ten Components Rods
 Set of 50     1 x1 x 10 cm  
 k 32698    s 084950</t>
  </si>
  <si>
    <t>Rubber Bands Size 19    1/4 Lb Bag
3 1/2" x 1/16"   Contains latex 
s  020865</t>
  </si>
  <si>
    <t>13026-00009</t>
  </si>
  <si>
    <t>11003-00003</t>
  </si>
  <si>
    <t xml:space="preserve">Crayola Dough Classpack 
 (6)  3 lb Pails
 s  443942     Or equal </t>
  </si>
  <si>
    <t>Wood Crafts Activity Kit 
 Over 2,100 pieces  
Includes: regular, jumbo &amp; 
mini sticks, shapes, spoons,
 turnings, smart sticks &amp; 
building sticks
 k   42276   s  041357</t>
  </si>
  <si>
    <t>13005-00021</t>
  </si>
  <si>
    <t>Floor Marking Tape  Blue 
2" x 60 yds   Heavy gauge   Vinyl 
k  61402   s  1014108</t>
  </si>
  <si>
    <t>Crayola Crayon Classpack 
Box Of 400   Large
s   008718    Or Equal</t>
  </si>
  <si>
    <t xml:space="preserve">Blank Flash Cards   2" x 3"
Assorted Colors   1000 per pack 
 k 27439      s 300327  </t>
  </si>
  <si>
    <t>10100-00001</t>
  </si>
  <si>
    <t>13037-00024</t>
  </si>
  <si>
    <t>11020-00018</t>
  </si>
  <si>
    <t>12005-00076</t>
  </si>
  <si>
    <t>10017-00003</t>
  </si>
  <si>
    <t>11030-00003</t>
  </si>
  <si>
    <t xml:space="preserve">Tru Ray Construction Paper 
Fade Resistant   12" x 18" 
Scarlet    50 Sheet Package
 Or Equal  k   37127    s  054081  </t>
  </si>
  <si>
    <t>10013-00035</t>
  </si>
  <si>
    <t>13016-00004</t>
  </si>
  <si>
    <t>Crayola Crayon Single Color Refills 
Violet   Box Of 12   Regular Size 
Or Equal   k  45107    s  007662</t>
  </si>
  <si>
    <t>Hayes Award &amp; Certificate  
Award Maker   Includes 50 assorted 
pre-printed Hayes certificate borders. 
Windows &amp; Macintosh compatible. 
200,000+ possible combinations,
50+ titles, create &amp; save class lists, 
add clipart etc 
k  32366    s  070373    Or equal</t>
  </si>
  <si>
    <t>Bostitch Long Reach Stapler 
Staples up to 12 inches from the edge 
Adjustable paper stop  Calibrated in 
inches &amp; centimeters  Staples up to
20 sheets of 20 lb paper  Uses 
standard staples   k 11003  s  061114</t>
  </si>
  <si>
    <t>13029-00018</t>
  </si>
  <si>
    <t>Post-It Flag Highlighter with 3/8" Flags
Assorted Fluorescent   50 flags each
3 per pack   Or equal   k  12406 
ss  089640</t>
  </si>
  <si>
    <t xml:space="preserve">Pendaflex Ready Tab Reinforced 
Hanging Folders   Standard Green
3 tab positions Tabs &amp; inserts are built 
in Info Pocket inside   25 per box 
Or equal   ss  082199  </t>
  </si>
  <si>
    <t>Clever Characters Variety Bookmarks
2" x 6"     216 pack     k   20527</t>
  </si>
  <si>
    <t>12045-00013</t>
  </si>
  <si>
    <t xml:space="preserve">Vinyl Binder  2"  Black 
General purpose 
O ring mechanism  2 inside pockets 
k  03031  s   086371  </t>
  </si>
  <si>
    <t>Letter Beads Lowercase  Set of 288
 pieces    k 41177     s 200868</t>
  </si>
  <si>
    <t>10009-00021</t>
  </si>
  <si>
    <t xml:space="preserve">Crayola Washable Finger Paint
32 Oz.   White 
Or Equal   k  43385   s  008025 </t>
  </si>
  <si>
    <t xml:space="preserve">Expo Whiteboard Cleaner
22 oz spray bottle  
  s 1334760    or equal  </t>
  </si>
  <si>
    <t>12045-00002</t>
  </si>
  <si>
    <t>Colorful Plastic Stencil Sheets
Set of 24  Includes storage box    
s  1471445</t>
  </si>
  <si>
    <t xml:space="preserve">Post It Pop Up Note Refill   3" x 3" 
Assorted Neon  100 sheet pad
12 per pack    Or equal  k  12467 
ss  076150 </t>
  </si>
  <si>
    <t>Story Telling Felt Set 
Little Red Hen   Precut felt pieces  
 s 278611</t>
  </si>
  <si>
    <t>13026-00028</t>
  </si>
  <si>
    <t>13040-00002</t>
  </si>
  <si>
    <t>Music Achievement Certificate 
8 1/2" x 11"   Designs printed in full 
color on high quality paper 
30 per pack    k 32928  ss 1373121</t>
  </si>
  <si>
    <t>13068-00013</t>
  </si>
  <si>
    <t xml:space="preserve">View Binder  1"  Black
General purpose 
Round Ring mechanisms  
Two inside pockets 
k  03091  s   086389 </t>
  </si>
  <si>
    <t>11020-00025</t>
  </si>
  <si>
    <t>10060-00015</t>
  </si>
  <si>
    <t xml:space="preserve">Rubber Bands  Size 54   1 Lb Box
Assorted Sizes   Contains latex 
s  002858  </t>
  </si>
  <si>
    <t>13037-00022</t>
  </si>
  <si>
    <t>12035-00003</t>
  </si>
  <si>
    <t>Art - Time Washable
Finger Paint  16 Oz.  Green 
or equal   s  1329909</t>
  </si>
  <si>
    <t>13026-00029</t>
  </si>
  <si>
    <t>10003-00001</t>
  </si>
  <si>
    <t>Uni-Ball Roller   Black
 Micro Point   12 Per box
 Or Equal   s  079124</t>
  </si>
  <si>
    <t xml:space="preserve">Tru Ray Construction Paper 
Fade Resistant  12" x 18" 
Festive Green   50 Sheet Package
 Or Equal   k  37140    s  054075  </t>
  </si>
  <si>
    <t>12008-00012</t>
  </si>
  <si>
    <t>12038-00003</t>
  </si>
  <si>
    <t>Plastic Geoboard   Set of 10
5 x 5 pin   Assorted colors  
Sturdy plastic  Rubber bands included 
s 1006452</t>
  </si>
  <si>
    <t>How Am I feeling?  Pocket Chart 
25" x 22"   12 interchangeable facial 
expressions promote discussion &amp; 
understanding of emotions 
s 080735</t>
  </si>
  <si>
    <t>12002-00006</t>
  </si>
  <si>
    <t>Crayola Crayon Single Color Refills 
Orange   Box Of 12   Regular Size 
Or Equal   k  45106   s  007653</t>
  </si>
  <si>
    <t>13058-00001</t>
  </si>
  <si>
    <t>Liqui-Mark Overhead Projection
4 Color Set   Fine Point  
Black, green, red &amp; blue
Or equal   k  08240</t>
  </si>
  <si>
    <t>10050-00015</t>
  </si>
  <si>
    <t>Cellophane Roll   Red 
20" x 100' 
With cutter edge box  
k  39032</t>
  </si>
  <si>
    <t>Mouse Pad   Black    10" x 8 5/8" 
ss  078739</t>
  </si>
  <si>
    <t>10027-00003</t>
  </si>
  <si>
    <t>Color Cubes Activity   Set of 102   
s 282895</t>
  </si>
  <si>
    <t>10013-00008</t>
  </si>
  <si>
    <t>Recognition Award 
It's Your Birthday - Cool!
5 1/2" x 8 1/2"    30 per pack 
s  372285</t>
  </si>
  <si>
    <t>Tru Ray Construction Paper 
Fade Resistant   18" x 24" 
White   50 Sheet Package
 Or Equal  k  37280    s  054918</t>
  </si>
  <si>
    <t>11020-00013</t>
  </si>
  <si>
    <t>12048-00003</t>
  </si>
  <si>
    <t>12051-00003</t>
  </si>
  <si>
    <t>PORTFOLIOS WITH FASTENERS</t>
  </si>
  <si>
    <t>10018-00019</t>
  </si>
  <si>
    <t>2 Partition Classification Folder 
Yellow   2" expansion   2/5 cut tab, 
right of center position Heavy duty 25 
pt pressboard 2" fasteners one on 
inside front cover &amp; one on inside 
back cover, plus 1" fastener on each 
side of both dividers   10 per pack
ss   1395758</t>
  </si>
  <si>
    <t>Hot Dots Math Flash Cards 
More Addition Facts (10 - 19)   
k  25204      s  386711     or equal</t>
  </si>
  <si>
    <t>12005-00013</t>
  </si>
  <si>
    <t>13010-00003</t>
  </si>
  <si>
    <t>13048-00005</t>
  </si>
  <si>
    <t>Wausau Astrobrights Colored Paper
8 1/2" x 11"   Planetary Purple 
24 LB Acid free For laser &amp; inkjet 
printers   500 sheet ream
or equal   ss   075830</t>
  </si>
  <si>
    <t xml:space="preserve">Waverly Daily Lesson Plan Refill
8 1/2" x 11"   4 Week daily
6 Periods   s  072579      Or Equal  </t>
  </si>
  <si>
    <t>13026-00035</t>
  </si>
  <si>
    <t>10010-00003</t>
  </si>
  <si>
    <t>11024-00025</t>
  </si>
  <si>
    <t>Uniball Gel Pen With Grip   Red 
Medium   .7mm point
 Or equal   s 027632</t>
  </si>
  <si>
    <t>13034-00005</t>
  </si>
  <si>
    <t>13044-00002</t>
  </si>
  <si>
    <t>Desktop Publishing Papers  
Scroll   8 1/2" x 11"   Use with laser 
or ink jet printers, copiers or 
handwritten Quality, acid free stock 
100 sheet pack 
 k  26205     s  067575</t>
  </si>
  <si>
    <t>11044-00016</t>
  </si>
  <si>
    <t xml:space="preserve">Jumbo Craft Sticks   
500 per box    Colored 
6" x 3/4" x 1/12" 
s   085962 </t>
  </si>
  <si>
    <t>11029-00006</t>
  </si>
  <si>
    <t>SET</t>
  </si>
  <si>
    <t xml:space="preserve">3M Desktop Organizer   Black 
Holds Notes, Pens, Pencils, 
Paper Clips, Rubber Bands
 Includes Tape Dispenser
k  12434   Or Equal </t>
  </si>
  <si>
    <t xml:space="preserve">Alphabet Beach Balls includes two 
10" diameter beach balls. One comes 
with upper &amp; lowercase letters(shown 
separately), the other comes with 
upper &amp; lowercase (shown together) 
with initial sound images.   k 38366  </t>
  </si>
  <si>
    <t>12048-00005</t>
  </si>
  <si>
    <t>11037-00028</t>
  </si>
  <si>
    <t xml:space="preserve">Construction Paper 12" x 18"
 Dark Brown 
100 Sheet Package 
k 36117   s  026928  </t>
  </si>
  <si>
    <t>11002-00006</t>
  </si>
  <si>
    <t>10050-00012</t>
  </si>
  <si>
    <t>12008-00007</t>
  </si>
  <si>
    <t>STAMP PADS / INKERS</t>
  </si>
  <si>
    <t>11022-00014</t>
  </si>
  <si>
    <t>13008-00021</t>
  </si>
  <si>
    <t xml:space="preserve">Pentel Quicker Clicker Automatic 
Pencil   Refill   0.7mm 
Medium Leads  12 per tube 
Or equal  k 06062   s 049233  </t>
  </si>
  <si>
    <t>13061-00002</t>
  </si>
  <si>
    <t>13062-00007</t>
  </si>
  <si>
    <t>12026-00014</t>
  </si>
  <si>
    <t xml:space="preserve">Expo Vis-A-Vis Wet Erase Markers
Blue  Fine Point    12 per box 
Or Equal   k   08523   s  079889  </t>
  </si>
  <si>
    <t>Manila File Folders   Letter Size 
9 1/2" x 11 3/4"   Fifth Cut 
Assorted tab positions  Bottom scored 
for 3/4" expansion 11 pt stock
100 Per Box   k  13214    ss  015744</t>
  </si>
  <si>
    <t>10200-00012</t>
  </si>
  <si>
    <t xml:space="preserve">Gummed Ruled Pad   8 1/2" x 11" 
Canary    16 lb Sulphite bond paper 
Ruled 3/8" both sides 
50 Sheet Pad/12 Pad Pack
ss   085278  </t>
  </si>
  <si>
    <t>12022-00011</t>
  </si>
  <si>
    <t>Hot Dots Reading Comprehension 
Boxes   Drawing Conclusions &amp; 
Predicting Outcomes  
Grades 3 -5    
k  32828      s  382828    or equal</t>
  </si>
  <si>
    <t>13043-00006</t>
  </si>
  <si>
    <t>13012-00019</t>
  </si>
  <si>
    <t xml:space="preserve">Modeling Clay   Yellow   1 Lb.  
Easy to knead consistancy 
Remains pliable after extended use 
s  086003 </t>
  </si>
  <si>
    <t>View Binder  2"  Blue 
General purpose  
Round Ring mechanisms
Two inside pockets  s  086396</t>
  </si>
  <si>
    <t>Multi-Purpose Colored Paper 
8 1/2" x 11"  Canary  Recycled paper 
Ideal for use in standard &amp; high speed 
plain paper copiers Acid free Laser &amp; 
ink copier guaranteed
500 sheet ream    k  04061   
ss 053913</t>
  </si>
  <si>
    <t>Elmer's Washable No Run School Glue   4 oz    
 k 18153      s  008970    or equal</t>
  </si>
  <si>
    <t xml:space="preserve">Name Plates   Dots on Black 
3 1/2" x 2 1/2"     36 per pack 
s 1334980  </t>
  </si>
  <si>
    <t>Large Nameplates   4" x 18"   
Cat in the Hat Elementary 
36 per pack     k  37443</t>
  </si>
  <si>
    <t>11044-00005</t>
  </si>
  <si>
    <t xml:space="preserve">Ticonderoga Laddie "Tri-Write" Pencil
Without Eraser   Triangular shape  11/32"     36 Per Box 
s 078664    Or Equal </t>
  </si>
  <si>
    <t>Bic Mark it Retractable Permanent 
Marker   Black   Fine Point
12 per Box   or equal   s 1296348</t>
  </si>
  <si>
    <t>11043-00022</t>
  </si>
  <si>
    <t>Paper Mate Ultra Fine Flair 
8 Color set   Or Equal   s  089485</t>
  </si>
  <si>
    <t>12020-00003</t>
  </si>
  <si>
    <t>10052-00010</t>
  </si>
  <si>
    <t>Numbers &amp; Counting Pocket
28" x 38 1/4" Teach basic number 
sense, counting, adding, subtracting &amp; 
equations 194 cards featuring 
pictures, digits, operations &amp; number 
lines    k 31898   s 082190</t>
  </si>
  <si>
    <t>12005-00015</t>
  </si>
  <si>
    <t>13026-00023</t>
  </si>
  <si>
    <t>Dollars &amp; Cents Pocket Chart
26" x 30"   Teaches coin &amp; bill 
recognition, &amp; reinforces addittion &amp; 
subtraction, making change &amp; written 
representations of money values 
Includes: 169 double sided write &amp; 
wipe cards with vocabulary words, 
numbers &amp; symbols   s  1298846</t>
  </si>
  <si>
    <t xml:space="preserve">Pilot Precise V7 
Blue   Fine  
Or equal   k  08682    s  072329  </t>
  </si>
  <si>
    <t>Dot-2-Dot Lacing   
Alphabet Animals   k  27268</t>
  </si>
  <si>
    <t>Construction Paper 9" x 12"
 Light Blue
 100 Sheet Package 
k  36031  s 025496</t>
  </si>
  <si>
    <t>12004-00038</t>
  </si>
  <si>
    <t xml:space="preserve">White Index Cards 
3" x 5"    Ruled   90# white index 
stock    100 Per Pack 
k  13002  s   088706  </t>
  </si>
  <si>
    <t>11003-00007</t>
  </si>
  <si>
    <t>Heavy Duty Clasp Envelope 
5" x 7 1/2"   28 lb kraft 
Reinforced clasp design 
Deep gumming on flap 
100 per box    s  1066412</t>
  </si>
  <si>
    <t>Math Skills Flash Cards   Addition  
  k 26920    s 250413</t>
  </si>
  <si>
    <t>11002-00005</t>
  </si>
  <si>
    <t>11044-00004</t>
  </si>
  <si>
    <t>12005-00031</t>
  </si>
  <si>
    <t>13028-00003</t>
  </si>
  <si>
    <t>13058-00007</t>
  </si>
  <si>
    <t xml:space="preserve">Multi - Cultural Wedgie Families 
24 piece set  Brightly printed front &amp; 
back. 5 1/2" tall, 3 generations of 
family (grandparents, parents, boy &amp; 
girl), 4 ethic groups (Caucasian, 
Hispanic, African American &amp; Asian) 
 s 507107  </t>
  </si>
  <si>
    <t>11002-00003</t>
  </si>
  <si>
    <t>Bic Great Erase Bold Dry Erase 
Markers    Chisel Tip   Blue 
or equal   s 1329762</t>
  </si>
  <si>
    <t>Multi-Purpose Colored Paper 
8 1/2" x 11"   Orchid   Recycled 
paper Ideal for use in standard &amp; high 
speed plain paper copiers Acid free 
Laser &amp; ink copier guaranteed 
500 sheet ream    ss  055014</t>
  </si>
  <si>
    <t>10014-00002</t>
  </si>
  <si>
    <t xml:space="preserve">Fancy Stringing Rings 
1/4 Lb Pack   5/8" dia 
k   40295 </t>
  </si>
  <si>
    <t>13030-00011</t>
  </si>
  <si>
    <t xml:space="preserve">Expo Low Odor Dry Erase Marker
16 Color Set   Chisel Tip 
Or Equal   s  389845 </t>
  </si>
  <si>
    <t>11019-00017</t>
  </si>
  <si>
    <t xml:space="preserve">Waverly Heavy Duty Binder   Tan
8 1/2" x 11"   6 Ring     
s  072588    Or Equal </t>
  </si>
  <si>
    <t>12030-00011</t>
  </si>
  <si>
    <t xml:space="preserve">Glitter   16 Oz   Green
k  42129   s   006681  </t>
  </si>
  <si>
    <t>13068-00011</t>
  </si>
  <si>
    <t>11024-00033</t>
  </si>
  <si>
    <t>13012-00010</t>
  </si>
  <si>
    <t>13031-00049</t>
  </si>
  <si>
    <t>Stitched Cover Composition Book
8 1/2" x 7" Plain flexible pressboard 
cover 24 Sheets White Paper Ruled 
11/32" No Red Margin Line  
 s   085305</t>
  </si>
  <si>
    <t>11040-00007</t>
  </si>
  <si>
    <t>13031-00016</t>
  </si>
  <si>
    <t>13053-00005</t>
  </si>
  <si>
    <t>10018-00006</t>
  </si>
  <si>
    <t>10080-00005</t>
  </si>
  <si>
    <t>11029-00028</t>
  </si>
  <si>
    <t xml:space="preserve">Construction Paper 12" x 18" 
Assorted 
100 Sheet Package 
k  36198    s  026434  </t>
  </si>
  <si>
    <t xml:space="preserve">Crayola Washable Finger Paint 
32 Oz.   Violet
Or Equal  k   43382   s  008019 </t>
  </si>
  <si>
    <t>BASE TEN</t>
  </si>
  <si>
    <t>10013-00013</t>
  </si>
  <si>
    <t>Modern Décor Dispenser   Black
1" core  Holds 1/2" or 3/4" wide tape
 Rugged molded plastic design 
Weighted with non skid base pad  
s  040617</t>
  </si>
  <si>
    <t>13048-00007</t>
  </si>
  <si>
    <t>10023-00008</t>
  </si>
  <si>
    <t>11028-00005</t>
  </si>
  <si>
    <t xml:space="preserve">Glitter  16 Oz  Silver
k  42127   s   006672 </t>
  </si>
  <si>
    <t>Assorted Colorful Magnets 
Pack of   40       s  082343</t>
  </si>
  <si>
    <t>11037-00030</t>
  </si>
  <si>
    <t>Inflatable Labeling Globe 
27" Diameter  No printed words 
Includes multilingual activity guide
repair kit, display hook &amp; string
Use with dry erase markers
k  25402</t>
  </si>
  <si>
    <t>Bookmark Happy Birthday
Wags &amp; Whiskers    2" x 6" 
36 per pack     k  31130</t>
  </si>
  <si>
    <t>Manila File Folders   Legal Size
9 1/2" x 14 3/4"   Straight Cut 
Assorted tab positions  Bottom scored 
for 3/4" expansion 11 pt stock 
100 Per Box   k  13215   ss  026494</t>
  </si>
  <si>
    <t>11029-00022</t>
  </si>
  <si>
    <t>11033-00005</t>
  </si>
  <si>
    <t>12003-00039</t>
  </si>
  <si>
    <t>12009-00021</t>
  </si>
  <si>
    <t>STENCILS</t>
  </si>
  <si>
    <t>13025-00008</t>
  </si>
  <si>
    <t>10013-00007</t>
  </si>
  <si>
    <t>10018-00017</t>
  </si>
  <si>
    <t xml:space="preserve">Tru Ray Construction Paper
 Fade Resistant   12" x 18" 
Dark Green   50 Sheet Package 
Or Equal   k  37142    s  054126  </t>
  </si>
  <si>
    <t>13059-00015</t>
  </si>
  <si>
    <t xml:space="preserve">Modeling Clay   Gray   1 Lb.  
Easy to knead consistancy
Remains pliable after extended use 
s  085997  </t>
  </si>
  <si>
    <t>Hi Write Practice Pads Manuscript 
(upper &amp; lower case)   Features
"hi lighted" lines that define the 
writing space   104 sheets 
 s  029517     or equal</t>
  </si>
  <si>
    <t>Trimpak Color CD/DVD Cases
Assorted colors    2 each of blue, 
green, yellow, purple &amp; clear Takes up 
60% less space than standard jewel 
cases  10 per pack    ss  1081348</t>
  </si>
  <si>
    <t>10028-00010</t>
  </si>
  <si>
    <t>Multicolored Magnetic Letters 
Lowercase   42 Pieces  1 1/2" tall 
Comes with red, green, yellow, orange 
&amp; magenta pieces Shaped accurately 
with correct proportions and more of 
the letters you need most Comes in a 
stackable tub    k 26270   s 070609</t>
  </si>
  <si>
    <t>13043-00010</t>
  </si>
  <si>
    <t>Star Sticks   1.5" x 5.5" 
Puzzle stock with write on/wipe off 
surface For pocket charts, classroom 
management, crafts etc 
Approx 30 per pack    k  39485</t>
  </si>
  <si>
    <t xml:space="preserve">1" Cubes   Set of 100 
Plain wood with natural finish
k  23144  </t>
  </si>
  <si>
    <t>11017-00013</t>
  </si>
  <si>
    <t xml:space="preserve">Elmer's Glue Stick .21 oz  Clear 
k 18171    ss 024088       or equal  </t>
  </si>
  <si>
    <t>13003-00003</t>
  </si>
  <si>
    <t>13017-00005</t>
  </si>
  <si>
    <t>11007-00007</t>
  </si>
  <si>
    <t>Expo Whiteboard Towelettes
50 Per Container
 k  09423    s 059442  Or Equal</t>
  </si>
  <si>
    <t>Record Book  8 1/2" x 11" 
Record Up To 40 Students 
Extra Large Blocks 6 Weeks Per 2 
Facing Pages   Wirebound  
Leatherette Cover
 k 01604     s 052160</t>
  </si>
  <si>
    <t>Astrobright Colored Paper 
8 1/2" x 11"    Vulcan  Green 
65 lb cover Suitable for laser or inkjet 
printers   250 sheet pack
or equal  ss   1438742</t>
  </si>
  <si>
    <t>2 Pocket Poly Portfolio Without 
fasteners   Assorted colors 
Lightweight, resists moisture &amp; dirt 
Holds 8 1/2" x 11" sheets 
25 per box   k  17263    ss  077666</t>
  </si>
  <si>
    <t>10028-00012</t>
  </si>
  <si>
    <t>13001-00009</t>
  </si>
  <si>
    <t>Science Test Practice   Grade 8   
k   35684</t>
  </si>
  <si>
    <t>11043-00010</t>
  </si>
  <si>
    <t>13008-00006</t>
  </si>
  <si>
    <t>Place Value Pocket Chart 
12 1/2" x 9 1/2"   Counting chart 
features 3 place value holders 
(hundreds, tens, ones)  s  085078</t>
  </si>
  <si>
    <t>12025-00005</t>
  </si>
  <si>
    <t>13008-00003</t>
  </si>
  <si>
    <t>Item Sub Category</t>
  </si>
  <si>
    <t>12026-00008</t>
  </si>
  <si>
    <t>LEGAL PADS - STENO PADS</t>
  </si>
  <si>
    <t>13067-00003</t>
  </si>
  <si>
    <t>Fiskars Cuts + More Scissors 9" 
Multipurpose      s 1368402    or equal</t>
  </si>
  <si>
    <t>13023-00001</t>
  </si>
  <si>
    <t>13023-00009</t>
  </si>
  <si>
    <t>Magnetic Wipe Off Boards
30" x 23"   Dual purpose coated 
boards with aluminum frames. Can be 
used with magnetic letters, numbers, 
shapes &amp; wipe off markers  
s  070628</t>
  </si>
  <si>
    <t>13032-00023</t>
  </si>
  <si>
    <t>Array Card Stock   8 1/2" x 11" 
Parchment   65 Lb Acid free Suitable 
for most laser printers &amp; copiers if fed 
manually Equal to 110 Lb tagboard 
100 sheet package 
Or equal   k  04073    ss  247978</t>
  </si>
  <si>
    <t>13067-00017</t>
  </si>
  <si>
    <t>13068-00004</t>
  </si>
  <si>
    <t>12027-00005</t>
  </si>
  <si>
    <t>GEOBOARDS</t>
  </si>
  <si>
    <t>Deluxe Fraction Tower Activity Set  
Includes 51 color coded fraction 
cubes with fractions printed on them 
to show 1/2, 1/3, 1/4, 1/5, 1/6, 1/8, 
1/10, 1/2 &amp; Whole 12 double sided 
activity cards &amp; teachers guide
 s 069791</t>
  </si>
  <si>
    <t>12025-00007</t>
  </si>
  <si>
    <t>12004-00057</t>
  </si>
  <si>
    <t>13011-00008</t>
  </si>
  <si>
    <t>13058-00010</t>
  </si>
  <si>
    <t>10080-00010</t>
  </si>
  <si>
    <t>12058-00012</t>
  </si>
  <si>
    <t xml:space="preserve">Pilot Precise V5 
Red   Extra Fine 
Or equal   k 08672   s 072323  </t>
  </si>
  <si>
    <t>Gears! Gears! Gears!   Building Set  
195 Piece Set   Beginning  
Features plastic meshing gears, 
pillars, cranks, connectors &amp; 
interlocking plates  
Compatible with all other Gears!
Products   
 k 27594   s 500888   or equal</t>
  </si>
  <si>
    <t>Vinyl Binder  1 1/2"   Maroon 
General purpose 
O ring mechanism  2 inside pockets 
s  086367</t>
  </si>
  <si>
    <t xml:space="preserve">Language Arts File Folder Games to 
Go   Grade K  
 k 29323 </t>
  </si>
  <si>
    <t>Map Skill Series    Grade 4 &amp; 6
U. S. &amp; Canada     k  81563</t>
  </si>
  <si>
    <t>11046-00008</t>
  </si>
  <si>
    <t>Recognition Award
 It's Your Special Day! 
8 1/2" x 5 1/2"    36 per pack
k  25250</t>
  </si>
  <si>
    <t xml:space="preserve">Tru Ray Construction Paper 
Fade Resistant   18" x 24" 
Assorted   50 Sheet Package
 Or Equal   k  37299   s  054933  </t>
  </si>
  <si>
    <t xml:space="preserve">Tru Ray Construction Paper 
Fade Resistant   18" x 24"
Sky Blue    50 Sheet Package 
Or Equal  k   37231   s  055239  </t>
  </si>
  <si>
    <t>12005-00079</t>
  </si>
  <si>
    <t xml:space="preserve">Amaco "Super Dough" Modeling 
Compound   Yellow   2 Lb Tub  
k  55119    s  351272   Or Equal </t>
  </si>
  <si>
    <t>Harvest Scarecrows 
Window Cling  12" x 17"   
k 92233</t>
  </si>
  <si>
    <t>13011-00003</t>
  </si>
  <si>
    <t>Crayola Crayon Single Color Refills 
Blue   Box Of 12   Large Size
Or Equal    s   007566</t>
  </si>
  <si>
    <t xml:space="preserve">Elmer's Glue Stick .24 oz Clear  
 4 pack      s 082460       or equal </t>
  </si>
  <si>
    <t>12008-00009</t>
  </si>
  <si>
    <t>10080-00006</t>
  </si>
  <si>
    <t xml:space="preserve">Learning Wrap-Ups Basic Math: 
Multiplication   
 k 20903    s  218006   Or equal  
</t>
  </si>
  <si>
    <t xml:space="preserve">Crayola Washable Glue Sticks .29 oz Goes on blue dries clear 12 per pack
 k 18169   ss 1335454   or equal </t>
  </si>
  <si>
    <t>Post-It-Notes  Canary Yellow   3" x 3" 
90 sheet pad/18 per pack 
Or equal   k  12463    ss  086837</t>
  </si>
  <si>
    <t>12004-00056</t>
  </si>
  <si>
    <t>10028-00004</t>
  </si>
  <si>
    <t>10026-00001</t>
  </si>
  <si>
    <t>13001-00046</t>
  </si>
  <si>
    <t>11007-00014</t>
  </si>
  <si>
    <t>11020-00034</t>
  </si>
  <si>
    <t>11046-00009</t>
  </si>
  <si>
    <t>12004-00009</t>
  </si>
  <si>
    <t>Success With Alphabet Standards 
based workbook Contains 40 ready to 
reproduce practice pages Easy to 
follow directions &amp; fun exercises 
 s 1371395</t>
  </si>
  <si>
    <t>LIBRARY FOLDERS</t>
  </si>
  <si>
    <t>Writing Styles Photo Prompt Cards
Lower Level grades 2 - 4 Contains 
32 vibrant, full color photo charts 
featuring three writing prompts on the 
reverse that encourage students to 
practice their writing skills in different 
ways. Teacher guide    s  088902</t>
  </si>
  <si>
    <t xml:space="preserve">Amaco "Super Dough" Modeling 
Compound   White   2 Lb Tub
k  55121    s  351269     Or Equal </t>
  </si>
  <si>
    <t>13042-00009</t>
  </si>
  <si>
    <t xml:space="preserve">Sharpie Permanent Marker 
Black   Chisel Point  Unique anti-roll 
barrel design   12 per box 
Or Equal   k  08712   s 1333733  </t>
  </si>
  <si>
    <t>Pacon Dry Erase Sentence Strip
3" x 12"   Multiple colors  30 per pack
1 1/2" rule with red baseline  
3/4" dotted midline on dry erase
side    ss 1387349    or equal</t>
  </si>
  <si>
    <t>Fun Fact Bookmarks
U S Presidents   36 per pack  
    k  34748</t>
  </si>
  <si>
    <t>Animal Puppets Farm   Set 1 
Includes lamb, puppy, bunny, donkey 
Machine Washable 
 k 32724     s 509897</t>
  </si>
  <si>
    <t xml:space="preserve">New York Regents Exam Paper 
7 7/8" x 9 7/8"   Academic Heading 
250 Sheet Pack
(as specified in the current New York State handbook)   s   021329 </t>
  </si>
  <si>
    <t xml:space="preserve">Construction Paper 9" x 12"
Dark Green
100 Sheet Package 
k 36042   s 026421  </t>
  </si>
  <si>
    <t>11008-00009</t>
  </si>
  <si>
    <t xml:space="preserve">DYMO LetraTag Plus  
13 character display prints 1 or 2 line 
labels, navigation buttons for access 
to advanced features, multilingual 
capabilities, low battery indicator, grab 
&amp; go mountable holder. Comes with
(1) roll of white &amp; (1) clear plastic 
tapes. Operates on 4 "AA" batteries 
(Not Included)
Or equal  k  14510    ss  087107  </t>
  </si>
  <si>
    <t>13064-00006</t>
  </si>
  <si>
    <t>13069-00004</t>
  </si>
  <si>
    <t>11044-00014</t>
  </si>
  <si>
    <t>12022-00006</t>
  </si>
  <si>
    <t xml:space="preserve">Crayola Crayon  Box of 8
Large size
k 43034   s  007542   Or equal </t>
  </si>
  <si>
    <t xml:space="preserve">Pre-Inked Stamp Pad   Red   Size 1 
2 3/4" x 4 1/4"   Lint free
Foam rubber with a smooth resilient 
surface   k  14104    ss  084909  </t>
  </si>
  <si>
    <t>12002-00011</t>
  </si>
  <si>
    <t>Felt Tip   Green  .85mm  
12 Per Box    s 077238</t>
  </si>
  <si>
    <t>Ruled Colored Index Cards
3" x 5"    Neon   110# colored index 
stock   100 per pack  s   088849</t>
  </si>
  <si>
    <t>11024-00007</t>
  </si>
  <si>
    <t>Colored Filler Paper   8 1/2" x 11" 
Yellow  16 lb sulphite   3/8"  ruled 
3 hole punch   100 sheet pack
 s  087157</t>
  </si>
  <si>
    <t>11020-00008</t>
  </si>
  <si>
    <t>4" Multicolor Designer Letters 
Designs of Blue     
Contains: 216 pieces of uppercase, 
lowercase letters, punctuation marks
 &amp; numerals Letters are 2" - 4"  
s 1283392</t>
  </si>
  <si>
    <t>11032-00001</t>
  </si>
  <si>
    <t>13001-00017</t>
  </si>
  <si>
    <t>13005-00022</t>
  </si>
  <si>
    <t>Number Lines Student   22" x 1 1/2" 30 number lines Includes numbers 0 - 30, color coded for even &amp; odd numbers, write on/wipe off surface &amp; resource guide     s 076764</t>
  </si>
  <si>
    <t xml:space="preserve">Construction Paper 12" x 18" 
Turquoise 
100 Sheet Package
k  36134   s  026436  </t>
  </si>
  <si>
    <t>Scotch 3850 Packaging Tape 
Premium Performance 
2" x 54.65 Yds   Clear 
6 roll pack   s  076373   Or Equal</t>
  </si>
  <si>
    <t>13053-00013</t>
  </si>
  <si>
    <t>Notepads   Owl    5 3/4" x 6 1/4"  
50 sheets      k  38461     s 1329551</t>
  </si>
  <si>
    <t>Incentive Pad 
Let's Read    5 1/4" x 6" 
For quick response &amp; individual 
encouragement    36 sheet pad 
k  30832     s  387205</t>
  </si>
  <si>
    <t>12003-00025</t>
  </si>
  <si>
    <t>10003-00006</t>
  </si>
  <si>
    <t>12003-00038</t>
  </si>
  <si>
    <t xml:space="preserve">Modeling Clay   Brown   1 Lb
Easy to knead consistancy 
Remains pliable after extended use 
s  085998  </t>
  </si>
  <si>
    <t xml:space="preserve">Tru Ray Construction Paper 
Fade Resistant   9" x 12"
Tan    50 Sheet Package
 Or Equal   k  37015   s  054030  </t>
  </si>
  <si>
    <t>Heavy Duty 2 Pocket Portfolio With 
Fastener   9 1/2" x 11 3/4"   Yellow 
Double pocket with 3 fastener 
expandable gusset insert Embossed 
leatherine with a double reinforced 
edge   25 per box   ss   084892</t>
  </si>
  <si>
    <t>13067-00020</t>
  </si>
  <si>
    <t>11019-00015</t>
  </si>
  <si>
    <t>12004-00012</t>
  </si>
  <si>
    <t xml:space="preserve">Construction Paper 12" x 18"
 Bright White 
100 Sheet Package
s  026921 </t>
  </si>
  <si>
    <t>Scotch Wall Mounting Tabs
1/2" x 3/4"  Foam tabs with double 
sided adhesive   480 Per Pack 
k  12409   s  042051   Or Equal</t>
  </si>
  <si>
    <t>10018-00021</t>
  </si>
  <si>
    <t xml:space="preserve">Paper Mate Flair Point Guard 
Black  1.4mm tip  12 Per Box
 Or Equal   s 079486  </t>
  </si>
  <si>
    <t>10018-00007</t>
  </si>
  <si>
    <t>6 Hole Pencil Sharpener
 s  091432</t>
  </si>
  <si>
    <t>Removeable Poster Tape  White
1" core  1" x 10 yds  This is Mavalus 
tape made with a very strong 
adhesive Will stick to brick &amp; damp 
cinder block This will come off most 
surfaces without damage or residue 
s  269405</t>
  </si>
  <si>
    <t>11019-00013</t>
  </si>
  <si>
    <t xml:space="preserve">Glitter   4 Oz   Red 
k  42267   s   006657  </t>
  </si>
  <si>
    <t>11042-00012</t>
  </si>
  <si>
    <t>13030-00003</t>
  </si>
  <si>
    <t>13046-00012</t>
  </si>
  <si>
    <t>11037-00005</t>
  </si>
  <si>
    <t>Riverside Construction Paper 
18" x 24"  Holiday Green
 50 sheet package
 Or equal  s  077389</t>
  </si>
  <si>
    <t>12004-00019</t>
  </si>
  <si>
    <t>13035-00007</t>
  </si>
  <si>
    <t>13038-00001</t>
  </si>
  <si>
    <t>13061-00003</t>
  </si>
  <si>
    <t>10023-00013</t>
  </si>
  <si>
    <t>11017-00009</t>
  </si>
  <si>
    <t>11046-00005</t>
  </si>
  <si>
    <t xml:space="preserve">Tru Ray Construction Paper
Fade Resistant   9" x 12"
 Orange   50 Sheet Package
 Or Equal   k  37060   s  053964 </t>
  </si>
  <si>
    <t>School / Home Postcards 
Note From School    36 per package  
s  083373</t>
  </si>
  <si>
    <t>11022-00003</t>
  </si>
  <si>
    <t>11038-00006</t>
  </si>
  <si>
    <t>12005-00041</t>
  </si>
  <si>
    <t xml:space="preserve">Sharpie Permanent Marker
 Blue   Fine Point   Standard size 
Waterproof Ink   12 Per Box
 Or Equal   k 08498   s 077401 </t>
  </si>
  <si>
    <t>11005-00004</t>
  </si>
  <si>
    <t>11029-00009</t>
  </si>
  <si>
    <t>13042-00005</t>
  </si>
  <si>
    <t>Learning Center Chart   27" x 42" 
12 pockets for center &amp; student name 
cards, 1 pocket for header card, 
10 popular learning center cards 
3 1/2" x 10", 2 blank center cards, 
32 colorful student name cards 
3 1/4" x 5 1/4", "Today's Centers 
Are:" header card 2 1/2" x 20" &amp; 
resource guide   s 085114</t>
  </si>
  <si>
    <t>12003-00057</t>
  </si>
  <si>
    <t>11015-00007</t>
  </si>
  <si>
    <t>13027-00021</t>
  </si>
  <si>
    <t>13031-00042</t>
  </si>
  <si>
    <t>11015-00002</t>
  </si>
  <si>
    <t>13010-00015</t>
  </si>
  <si>
    <t>Storage Containers with Lids   
5 1/2" x 9 1/2" x 6 3/4" 
Tough clear plastic bins   Wide 
mouthed    k  13188     s  357084</t>
  </si>
  <si>
    <t>730 Journal Prompts  Provides a full 
year of journal topics. Gives students 
a genuine enthusiasm for writing 
c  027393    k  90743    s  077630</t>
  </si>
  <si>
    <t>Tented Name Plate   7" x 11 1/2" Allphabet/Numbers
36 per pack     c  000471</t>
  </si>
  <si>
    <t xml:space="preserve">Bic Brite Liner Highlighter
Yellow    Pen Style  
Chisel Tip    12 Per Box 
Or Equal   k  08146   s   077279  </t>
  </si>
  <si>
    <t>13027-00003</t>
  </si>
  <si>
    <t>13055-00001</t>
  </si>
  <si>
    <t>13061-00018</t>
  </si>
  <si>
    <t>11009-00018</t>
  </si>
  <si>
    <t>Art - Time Washable 
Finger Paint  16 Oz.  Orange 
or equal  s 1329907</t>
  </si>
  <si>
    <t>Vinyl Binder  1"  Green 
General purpose 
O ring mechanism  2 inside pockets 
s  086362</t>
  </si>
  <si>
    <t>Creative Paper Pack   10" x 13"
Varied assortment  12 sheets  mirror 
glaze, 100 sheets 5 7/8" square 
origami, 12 sheets 10" x 13" metallic, 
30 sheets 9" x 10" sparkle fun paper, 
12 sheets 9" x 12" fluorescent &amp; 
velour paper   178 sheet pack 
s  085578</t>
  </si>
  <si>
    <t>Fadeless Art Board   9" x 12" 
Assorted   Fade resistant   Stength
of a 14 point art board   Red, canary 
yellow, orange, nile green, emerald, 
azure blue rich blue, black 
16 sheet package    s  402040</t>
  </si>
  <si>
    <t>10052-00003</t>
  </si>
  <si>
    <t>10024-00002</t>
  </si>
  <si>
    <t>11029-00019</t>
  </si>
  <si>
    <t>Manila Tagboard   12" x 18"
Light Weight   100 Sheet Package 
s  085502</t>
  </si>
  <si>
    <t>11030-00001</t>
  </si>
  <si>
    <t>Construction Paper 18" x 24"
 White
 100 Sheet Package
s   077847</t>
  </si>
  <si>
    <t>12005-00033</t>
  </si>
  <si>
    <t>11018-00025</t>
  </si>
  <si>
    <t>Economy Gloves   100 per box 
Medium   Disposable
s   1369579</t>
  </si>
  <si>
    <t>13027-00001</t>
  </si>
  <si>
    <t>13034-00015</t>
  </si>
  <si>
    <t>13062-00004</t>
  </si>
  <si>
    <t xml:space="preserve">Tru Ray Construction Paper 
Fade Resistant   12" x 18" 
Festive Red    50 Sheet Package
 Or Equal   k  37128   s  054651  </t>
  </si>
  <si>
    <t>10000-00008</t>
  </si>
  <si>
    <t>12045-00008</t>
  </si>
  <si>
    <t>10013-00032</t>
  </si>
  <si>
    <t xml:space="preserve">Ball Bearing Compass   Long Point Draws Accurate Circles Up To 12" In 
Diameter Has a positive pencil lock &amp; 
nickle finish  12 Per Package   
 k   06203       s  081885   </t>
  </si>
  <si>
    <t>11034-00010</t>
  </si>
  <si>
    <t xml:space="preserve">Crayola Beginnings Crayon  
Box of 8   Triangular  
k  43002   s 1400738    Or equal </t>
  </si>
  <si>
    <t>Trimmer   Holiday Holly  
2 1/4" x 39"     12 per pack
 k  92175</t>
  </si>
  <si>
    <t xml:space="preserve">Riverside Construction Paper 
12" x 18"  Lilac 
50 sheet package
 Or equal   s  248611  </t>
  </si>
  <si>
    <t>Construction Paper 18" x 24" 
Holiday Green 
100 Sheet Package
s  248493</t>
  </si>
  <si>
    <t>11035-00012</t>
  </si>
  <si>
    <t>12004-00036</t>
  </si>
  <si>
    <t xml:space="preserve">Crayola Washable Finger Paint 
16 Oz   White
 Or Equal  k   43360   s  007998  </t>
  </si>
  <si>
    <t>13053-00007</t>
  </si>
  <si>
    <t>13043-00016</t>
  </si>
  <si>
    <t>Sight Word Foam Cubes  Set of 6
Each blue cube features different
 sight words               s 087198</t>
  </si>
  <si>
    <t>12037-00006</t>
  </si>
  <si>
    <t>13037-00030</t>
  </si>
  <si>
    <t>13032-00009</t>
  </si>
  <si>
    <t>13033-00004</t>
  </si>
  <si>
    <t>Sharpie Liquid Pen Highlighter 
Set of 5   Assorted colors
s   248938    or equal</t>
  </si>
  <si>
    <t>Post It Pop Up Note Refill   3" x 3" 
Canary Yellow  100 sheet pad
24 per pack   Or equal  k  12428   
ss  1301248</t>
  </si>
  <si>
    <t>13032-00049</t>
  </si>
  <si>
    <t>Bic Brite Liner Highlighter 
5 Color Set   Pen Style 
Chisel Tip 
Or Equal   k   08147    s  038857</t>
  </si>
  <si>
    <t xml:space="preserve">Kraft Envelopes With Clasp
Size 63    6 1/2" x 9 1/2" 
Gummed flap with hole for metal
clasp    28 lb kraft stock   
100 per box   k   17046   s  085040  </t>
  </si>
  <si>
    <t>Highland 2600 Masking Tape
1" x 60 yds 
 k  12127   s  040590  Or equal</t>
  </si>
  <si>
    <t xml:space="preserve">Colossal Poster
What Good Mathematicians Do 
5 1/2' tall   With teacher guide 
k  93486  </t>
  </si>
  <si>
    <t>Construction Paper 9" x 12"
 Gray 
100 Sheet Package
 s  026431</t>
  </si>
  <si>
    <t>Paper Mate Flair Point Guard 
16 Color set   1.4 mm Tip
 Or Equal   s  409251</t>
  </si>
  <si>
    <t xml:space="preserve">Blank Colored Index Cards
3" x 5"   Blue   110# colored index 
stock    100 Per Pack 
k  13016   s  088724  </t>
  </si>
  <si>
    <t>11003-00012</t>
  </si>
  <si>
    <t>Fiskars Student Scissors 7" Pointed     k 10376    s 036080    or equal</t>
  </si>
  <si>
    <t xml:space="preserve">Crayola Washable Finger Paint 
16 Oz.   Green 
Or Equal  k  43355  s   007983  </t>
  </si>
  <si>
    <t>12003-00010</t>
  </si>
  <si>
    <t>12056-00003</t>
  </si>
  <si>
    <t>10025-00010</t>
  </si>
  <si>
    <t xml:space="preserve">Snoopy Holiday Pose Set   41 pieces
Includes 7 pc fall set,  halloween set
8 pc, veterans day set  11 pc ,
christmas set 4 pc, winter set 11 pc
Use alone or with snoopy's house
k 23680   </t>
  </si>
  <si>
    <t>Post It Note   Ultra Colors   3" x 3" 
100 sheet pad/ 5 per pack
 Or equal   k  12480    ss  005046</t>
  </si>
  <si>
    <t xml:space="preserve">Tru Ray Construction Paper
 Fade Resistant   12" x 18"
 Magenta   50 Sheet Package
 Or Equal   k  37183   s  054057  </t>
  </si>
  <si>
    <t>12030-00007</t>
  </si>
  <si>
    <t xml:space="preserve">Report Card Envelopes  6" x 9"
28 lb kraft stock  Thumb style  
Open end  No flap 
100 Per Box    k  17097   s  085059  </t>
  </si>
  <si>
    <t>11025-00017</t>
  </si>
  <si>
    <t>12048-00002</t>
  </si>
  <si>
    <t>13021-00004</t>
  </si>
  <si>
    <t>13032-00022</t>
  </si>
  <si>
    <t>Post It Flag Dispenser   Refillable 
Red, blue, green &amp; yellow   
Includes:   (50) 1" &amp; (35) 1/2" 
Or equal   k  13297    ss  076210</t>
  </si>
  <si>
    <t>Special Artists handbook  
ss 1478228</t>
  </si>
  <si>
    <t>Plastic Pencil Box 
12 3/8" x 5" x 2 1/4"  
Durable translucent polypropylene 
plastic   Assorted colors  
 k  49091     s   086524</t>
  </si>
  <si>
    <t xml:space="preserve">Crayola Metallic Colored Pencil 
Set of 8   Pre sharpened 
 k  06692     s 245791    Or equal </t>
  </si>
  <si>
    <t>10019-00012</t>
  </si>
  <si>
    <t>11021-00021</t>
  </si>
  <si>
    <t>12046-00001</t>
  </si>
  <si>
    <t>Notched Sticks   1000 per pack
4 1/2"   k    41334    s  371852</t>
  </si>
  <si>
    <t>Laminating Pouches  9" x 11 1/2" 
Letter size   3 mil thick
100 per box    s  086081</t>
  </si>
  <si>
    <t>INSTRUMENTS</t>
  </si>
  <si>
    <t>10008-00007</t>
  </si>
  <si>
    <t>11018-00029</t>
  </si>
  <si>
    <t>12006-00004</t>
  </si>
  <si>
    <t>13027-00018</t>
  </si>
  <si>
    <t>13052-00003</t>
  </si>
  <si>
    <t>13067-00032</t>
  </si>
  <si>
    <t>11003-00001</t>
  </si>
  <si>
    <t>INCENTIVE PENCILS</t>
  </si>
  <si>
    <t xml:space="preserve">Two Tone / Reversible Colored File 
Folders   Green   Letter Size 
Third cut tabs in assorted positions 
Bottom scored for 3/4" expansion 
11 Pt heavy duty stock Lighter interior 
colors   100 Per Box   ss  015798 </t>
  </si>
  <si>
    <t>12053-00016</t>
  </si>
  <si>
    <t xml:space="preserve">Numbers Bingo 
k 26602      s 241526  </t>
  </si>
  <si>
    <t>11018-00033</t>
  </si>
  <si>
    <t>13029-00023</t>
  </si>
  <si>
    <t>10013-00015</t>
  </si>
  <si>
    <t>Stitched Cover Composition Book
8 1/2" x 7"  Plain flexible pressboard 
cover  36 Sheets White Paper
Ruled 11/32" No Red Margin Line  
 s  085306</t>
  </si>
  <si>
    <t>10028-00015</t>
  </si>
  <si>
    <t>Railroad Board  22" x 28" 
Orange   6 Ply   Medium weight  
Stiff, smooth, versatile   Colored on
both sides   25 sheet package 
k  40234    s  085410</t>
  </si>
  <si>
    <t>12003-00029</t>
  </si>
  <si>
    <t>13021-00007</t>
  </si>
  <si>
    <t>Smead Manila 1/3 cut Eraseable
Super Tab File Folder  Letter 
Manila  24 Per Pack     ss 1467680</t>
  </si>
  <si>
    <t>GLOVES</t>
  </si>
  <si>
    <t>While You Were Out Pads 
3 7/8" x 5 1/4"   Printed on pink bond 
100 sheet pad/10 per pack
ss   082868</t>
  </si>
  <si>
    <t>12003-00052</t>
  </si>
  <si>
    <t>13026-00018</t>
  </si>
  <si>
    <t xml:space="preserve">D'Nealian Chart Tablet Manuscript 
24" x 32" Ruled in blue with red 
baseline D'Nealian alphabet is on the 
cover for class demonstration &amp; on 
the inside cover to model 
letters/numbers when forming letters 
in tablet 25 sheets printed 2 sides 
k  27480   s  006408 </t>
  </si>
  <si>
    <t>11028-00002</t>
  </si>
  <si>
    <t xml:space="preserve">Prang Hygieia Dustless Chalkboard 
Chalk   Assorted   12 Per box  
 k  09009     s  034313   Or equal  </t>
  </si>
  <si>
    <t>13008-00033</t>
  </si>
  <si>
    <t>13066-00001</t>
  </si>
  <si>
    <t xml:space="preserve">Money Kit    Includes: tray with lid, 100 pennies, nickels, dimes, quarters Bills: ones, fives, tens &amp; twenties 50 each of 1/2 dollar &amp; dollar coins, fifties &amp; hundreds   k 23534    s  085153 </t>
  </si>
  <si>
    <t xml:space="preserve">Hayes Kindergarten Diploma  
8 1/2" x 11"   Compatible with
inkjet/laser printer  30 per pack 
ss 078302  or equal
</t>
  </si>
  <si>
    <t>Vinyl Binder  1"  White
General purpose  
O ring mechanism  2 inside pockets 
k  03010   s  086363</t>
  </si>
  <si>
    <t>13067-00008</t>
  </si>
  <si>
    <t>Alternate Ruled With Lowercase 
Guide 11" x 8 1/2"  White Newsprint 
Broken Lines Alternate With Solid 
Rulings To Provide A Guide For 
Writing In Lowercase. Ruled Long 
Way 1" Ruling 1/2" Broken Line 
Excellent for pencil use  Grade 1 
500 Sheet Ream   s  085355</t>
  </si>
  <si>
    <t>Furry Friends Clubhouse Bulletin Board 
Accessories   Classic Accents Variety 
Pack Combine with bulletin board set 
to create a Reading Genre bulletin 
board    s 1361816</t>
  </si>
  <si>
    <t>12038-00015</t>
  </si>
  <si>
    <t>13027-00004</t>
  </si>
  <si>
    <t>Expo Low Odor Dry Erase Marker
 8 Color Set   Chisel Tip   
Or Equal   k  08832   s  026284</t>
  </si>
  <si>
    <t>13043-00008</t>
  </si>
  <si>
    <t>11025-00015</t>
  </si>
  <si>
    <t>Construction Paper 18" x 24" 
Sky Blue 
100 Sheet Package 
s  027068</t>
  </si>
  <si>
    <t xml:space="preserve">Tru Ray Construction Paper 
Fade Resistant   18" x 24" 
Dark Brown   50 Sheet Package 
Or Equal   s   055248  </t>
  </si>
  <si>
    <t xml:space="preserve">Bright Buttons   1 Lb pack
Assorted sizes, shapes
 &amp; bright colors 
k  41051  s  085739  </t>
  </si>
  <si>
    <t>Expanding Portfolio 12" x 18"
2" Expansion   velcro closure
k  17123</t>
  </si>
  <si>
    <t xml:space="preserve">Fiskars Schoolworks Scissors 5" Pointed  Classroom Pack 
12 per set + rack 
s 1368407    or equal </t>
  </si>
  <si>
    <t>White Tagboard   12" x 18" 
Medium Weight   9 pt   Glossy finish 
All around durable board for drawing, 
pen &amp; ink, posters &amp; stencils
100 Sheet Package 
k  40043    s  085484</t>
  </si>
  <si>
    <t>12054-00004</t>
  </si>
  <si>
    <t xml:space="preserve">Zebra F-301  Stainless Steel Pen
Refillable  Blue  0.7mm
Non slip grip  Metal pocket clip
 or equal   ss  1450437  </t>
  </si>
  <si>
    <t>13035-00005</t>
  </si>
  <si>
    <t>10100-00007</t>
  </si>
  <si>
    <t>11002-00020</t>
  </si>
  <si>
    <t>12005-00057</t>
  </si>
  <si>
    <t xml:space="preserve">Bic Velocity Gel Retractable Roller 
Blue  Medium   12 per box
 or equal  k  08579   s  087116  </t>
  </si>
  <si>
    <t>13032-00047</t>
  </si>
  <si>
    <t>Expo Low Odor Dry Erase Marker
4 Color Set   Bullet Tip
 Or Equal   k  08894   s  059745</t>
  </si>
  <si>
    <t>TEACHER RESOURCE</t>
  </si>
  <si>
    <t>Wirebound Index Cards   4" x 6" 
White card stock   Ruled on one side 
Perforated along the top edge 
40 per pack     s   076042</t>
  </si>
  <si>
    <t>Centimeter Cubes   Set of 500   
Plastic 1 cm cubes in 10 colors come 
in a storage container with activity 
guide     k  23665     s 236330</t>
  </si>
  <si>
    <t>EARLY MATH</t>
  </si>
  <si>
    <t>11038-00009</t>
  </si>
  <si>
    <t xml:space="preserve">Riverside Construction Paper 
9" x 12"   White
 50 sheet package 
Or equal   s  248608  </t>
  </si>
  <si>
    <t>13005-00023</t>
  </si>
  <si>
    <t>13018-00004</t>
  </si>
  <si>
    <t>12038-00018</t>
  </si>
  <si>
    <t>12058-00006</t>
  </si>
  <si>
    <t>Low Profile Clipboard  Letter  
12 3/8" x 8 7/8" x 5/8"
Smoke  Translucent plastic with 
smooth edges &amp; built in hanging
hooks     s  038074</t>
  </si>
  <si>
    <t>Scotch 600 Transparent Tape
3/4" X 72 Yds 
3" Core   2 Pack 
k  12004   s  1301246   Or Equal</t>
  </si>
  <si>
    <t>11021-00007</t>
  </si>
  <si>
    <t xml:space="preserve">Riverside Construction Paper 
9" x 12"   Violet 
50 sheet package 
Or equal  s  248631  </t>
  </si>
  <si>
    <t>12004-00069</t>
  </si>
  <si>
    <t>13024-00005</t>
  </si>
  <si>
    <t>13029-00019</t>
  </si>
  <si>
    <t>11039-00011</t>
  </si>
  <si>
    <t xml:space="preserve">Tru Ray Construction Paper
 Fade Resistant   9" x 12" 
Yellow   50 Sheet Package
 Or Equal   k  37050   s 053970  </t>
  </si>
  <si>
    <t>13062-00001</t>
  </si>
  <si>
    <t>Astrobright Colored Paper
8 1/2" x 11"   Pulsar pink 
65 lb cover Suitable for laser or inkjet 
printers   250 sheet pack
or equal  ss   1438739</t>
  </si>
  <si>
    <t>12005-00045</t>
  </si>
  <si>
    <t>Self Stick Note Pad   4" x 6"   Yellow 
Lined    100 Sheet Pad    k  12461</t>
  </si>
  <si>
    <t>White Paper Plates
100 per pack 
6" Diameter Smooth finish  
s  1004996</t>
  </si>
  <si>
    <t>Papermate Gel   Black 
Medium Point   12 per box
or equal  s  1296246</t>
  </si>
  <si>
    <t xml:space="preserve">Liqui Mark Permanent Markers
 Blue   Chisel tip 
12 Per Box   or equal  k 08426 </t>
  </si>
  <si>
    <t>Felt Tip    Red   .85mm  
12 Per box   s  077236</t>
  </si>
  <si>
    <t xml:space="preserve">Hot Dots Reading Comprehension 
Boxes    Getting The Main Idea  
Grades 3 -5  
k 32826     s 382825    or equal </t>
  </si>
  <si>
    <t>12004-00026</t>
  </si>
  <si>
    <t xml:space="preserve">Tru Ray Construction Paper 
Fade Resistant   9" x 12" 
Turquoise   50 Sheet Package
 Or Equal   k  37034   s  053979  </t>
  </si>
  <si>
    <t>13008-00017</t>
  </si>
  <si>
    <t xml:space="preserve">Riverside Construction Paper 
9" x 12"   Dark Brown 
50 sheet package 
Or equal   s 248605  </t>
  </si>
  <si>
    <t>Manila Tagboard   9" x 12" 
Light Weight   100 Sheet Package 
s  085501</t>
  </si>
  <si>
    <t>ROLLERBALL</t>
  </si>
  <si>
    <t>13067-00005</t>
  </si>
  <si>
    <t># 2 Pencil   144 Per Box 
 k 06025    s 084808</t>
  </si>
  <si>
    <t>13030-00013</t>
  </si>
  <si>
    <t xml:space="preserve">Tru Ray Construction Paper
Fade Resistant   12" x 18"
Light Red   50 Sheet Package
 Or Equal  s   054093  </t>
  </si>
  <si>
    <t xml:space="preserve">Tru Ray Construction Paper 
Fade Resistant   12" x 18" 
Red   50 Sheet Package 
Or Equal   k  37120   s  054153  </t>
  </si>
  <si>
    <t>Deluxe Kitchen   Set 71 pieces
Colorful Items for cooking, baking, 
serving &amp; clean up    s   074825</t>
  </si>
  <si>
    <t>Marbleback Composition Book
 9 3/4" x 7 1/2" Hard cover
60 Sheets  16 Lb  White Sulphite 
3/8" Rule Red Margin Lines Covers 
Has Space For Name, School And 
Grade Weights &amp; Measures Info On 
Back cover    k  01429    s  002040</t>
  </si>
  <si>
    <t>Leatherette 2 Pocket Folder Without 
Fasteners   9" x 12"   Green
Embossed leatherine Pockets closed 
on all 3 sides &amp; edges double 
reinforced   25 Per Box   ss  084882</t>
  </si>
  <si>
    <t xml:space="preserve">Hi Write Practice Pads   Upper Case 
Each page contains 9 of the same 
highlighted upper case letters with
3 letters providing directional cues 
&amp; 6 providing starting cues
104 sheets    s  027341     or equal </t>
  </si>
  <si>
    <t xml:space="preserve">Judy Discovery Digital Clock 
Synchronized Analog &amp; Digital 
Displays, Adjustable Am/Pm Display, 
Big Knob &amp; Easy To Read Numbers. 
Includes Activity Ideas      
 k 90649    s 033-1751  Or equal    </t>
  </si>
  <si>
    <t>11017-00015</t>
  </si>
  <si>
    <t>Junior Rolling Pins   7" 
12 Piece Set
All wood Scaled for young hands 
s   085816</t>
  </si>
  <si>
    <t>Expanding Envelopes
10" x 15"    2" Expansion 
Tie Tape Secured To Flap
s   002106</t>
  </si>
  <si>
    <t>Pendaflex 2 Tone Colored File Folders
Lavender   Letter Size   Assorted Tabs 
Lighter interior colors Durable 11 Pt 
stock   100 Per Box 
Or equal   ss  002866</t>
  </si>
  <si>
    <t>13029-00011</t>
  </si>
  <si>
    <t>11020-00020</t>
  </si>
  <si>
    <t>Fiskars EcoWorks 7" Double Thumb     s 1330948    Or Equal</t>
  </si>
  <si>
    <t xml:space="preserve">Riverside Construction Paper
 9" x 12"   Black 
50 sheet package
 Or equal   s  248642  </t>
  </si>
  <si>
    <t>11022-00016</t>
  </si>
  <si>
    <t>13024-00013</t>
  </si>
  <si>
    <t>12004-00040</t>
  </si>
  <si>
    <t>13031-00036</t>
  </si>
  <si>
    <t>Bic Great Erase Bold Dry Erase 
Markers   Fine Tip   Black
 or equal   k  08057    s  089399</t>
  </si>
  <si>
    <t>13015-00014</t>
  </si>
  <si>
    <t>Paper Mate Ultra Fine Flair 
Red   Or Equal  s  800882</t>
  </si>
  <si>
    <t>13042-00013</t>
  </si>
  <si>
    <t>FOCUS &amp; ATTENTION</t>
  </si>
  <si>
    <t>Colored Plastic File Folders
Letter Size   Assorted Colors  1/3 Tab 
Can be written on with pens or 
markers   24 per box    k  13255</t>
  </si>
  <si>
    <t>11016-00001</t>
  </si>
  <si>
    <t>Fish Sticks   Set of 12  
Pre scissors skill activity set of one 
piece chopsticks Use tongs with oral 
motor activities Simply set up small 
toys, easy grip foods or cotton balls for 
kids to transfer across a midline Style 
may vary    s   017338</t>
  </si>
  <si>
    <t xml:space="preserve">Scotch 234 General Purpose 
Masking Tape  3" x 60 yds
k  12106   or equal </t>
  </si>
  <si>
    <t>Kaleidoscope Copy Paper 
8 1/2" x 11"   Pumpkin   24 LB bond 
100% sulphite, acid free For offset 
presses &amp; copiers   500 sheet ream 
or equal   ss  054417</t>
  </si>
  <si>
    <t>Stitched Cover Composition Book
8 1/2" x 7"  Plain flexible press board 
cover   48 Sheets White Paper
Ruled 11/32"  No Red Margin Line 
 s   085307</t>
  </si>
  <si>
    <t>Crayola Crayon Single Color Refills 
Black   Box Of 12   Large Size
Or Equal   k  45183    s  007563</t>
  </si>
  <si>
    <t>10040-00001</t>
  </si>
  <si>
    <t>11020-00022</t>
  </si>
  <si>
    <t>CD Jewell Case Hard Shell    Clear 
plastic top Holds (1) Disc 
10 Per Package   k   05621</t>
  </si>
  <si>
    <t>13022-00006</t>
  </si>
  <si>
    <t>13068-00012</t>
  </si>
  <si>
    <t>10024-00006</t>
  </si>
  <si>
    <t>11043-00011</t>
  </si>
  <si>
    <t>12026-00001</t>
  </si>
  <si>
    <t>Styrofoam Balls   6 Per Pack
6" Diameter  s  247042</t>
  </si>
  <si>
    <t xml:space="preserve">Safe-T Compass 
Draw circles 1/4" to 10" diameter in 
1/16" increments  Straight edge sides
calibrated with inch/metric rulers        
30 per pack    k 06226    s  031-1486
 Or equal </t>
  </si>
  <si>
    <t>11029-00021</t>
  </si>
  <si>
    <t>12005-00047</t>
  </si>
  <si>
    <t>GREEN HANGING FILE FOLDERS</t>
  </si>
  <si>
    <t>11009-00013</t>
  </si>
  <si>
    <t>11020-00029</t>
  </si>
  <si>
    <t>Sharpie Super Twin Tip   Set of 4 
Fine tip on one end chisel tip on the 
other   Or equal   s 038129</t>
  </si>
  <si>
    <t>12003-00011</t>
  </si>
  <si>
    <t>11002-00025</t>
  </si>
  <si>
    <t xml:space="preserve">Peel &amp; Stick Eyes   125 per pack
Black   Wiggle eyes 
Assorted sizes    s   085871  </t>
  </si>
  <si>
    <t>Hands on Learning Puzzle
Beginning Sounds   Self checking  
Each puzzle features a center piece &amp; 
4 matching pieces   Includes an 
activity guide     s 1387734</t>
  </si>
  <si>
    <t>Construction Paper 12" x 18" 
White 
100 Sheet Package 
k  36180   s 077846</t>
  </si>
  <si>
    <t xml:space="preserve">Attitude Matters Poster   Set of 6
13 3/8" x 19"    Includes:
Be a winner..., Attention!...
Attitude..., Trash the Hate...
ss  1385661   </t>
  </si>
  <si>
    <t xml:space="preserve">Crayola Washable Finger Paint
32 Oz.   Yellow
Or Equal   k  43378   s  008022 </t>
  </si>
  <si>
    <t>Pentel Quicker Clicker Automatic 
Pencil   0.5 mm  Instant feed side 
advance  Soft rubber grip 
Black barrel   Refillable
 Or equal   s 049224</t>
  </si>
  <si>
    <t>Crayola Dry Erase Markers
 8 Color Set   Low Odor 
Chisel Tip
 Or Equal   k  08775   s  087231</t>
  </si>
  <si>
    <t>13067-00001</t>
  </si>
  <si>
    <t>Frog Street Smart Writing Paper
8 1/2" x 11" K - 1 Writing Paper 1" 
spacing "start at the sky &amp; pull down 
to the ground" to form letters correctly 
Bold graphics &amp; color coded lines 
blue, red &amp; green allows children to 
quickly understand the concept of 
lines &amp; spaces High quality paper 
allows easy erasing  360 sheet pack 
or equal   s  1290460</t>
  </si>
  <si>
    <t>MEASURING / DRAWING INSTRUMENTS</t>
  </si>
  <si>
    <t>13037-00033</t>
  </si>
  <si>
    <t>10005-00008</t>
  </si>
  <si>
    <t xml:space="preserve">Pilot Precise V7 
Black    Fine
 Or equal   k 08681   s 072326 </t>
  </si>
  <si>
    <t>Overhead Projection Pocket 
Markers   8 Color Set   Fine Point 
Black, green, red, blue, yellow, 
orange, brown &amp; purple
Or equal   k  08272</t>
  </si>
  <si>
    <t xml:space="preserve">Practice, Access &amp; Diagnose:
180 Days of Reading  Grade 2
s  1457918
</t>
  </si>
  <si>
    <t>Sharpie Water Resistant Permanent
Marker  Set of 4  Medium Tip
Assorted color 
ss  1438025    or equal</t>
  </si>
  <si>
    <t>11030-00012</t>
  </si>
  <si>
    <t>13032-00011</t>
  </si>
  <si>
    <t>11024-00022</t>
  </si>
  <si>
    <t xml:space="preserve">Zebra F-301  Stainless Steel Pen
Refillable  Black  1.0 mm
Non slip grip  Metal pocket clip
or equal   ss  1315409    </t>
  </si>
  <si>
    <t>Felt Tip   Black   .85mm  
12 Per box     s  077235</t>
  </si>
  <si>
    <t>11018-00008</t>
  </si>
  <si>
    <t>11024-00031</t>
  </si>
  <si>
    <t>Measure Man Bulletin Board Set 
Approx 27 1/2" x 38 3/4"
Includes:  liquid measurement chart, 
11 border strips &amp; resource guide 
k 90952     s 076843</t>
  </si>
  <si>
    <t>Two-Way Word Builder Game  
s 386743</t>
  </si>
  <si>
    <t xml:space="preserve">Crayola Dough   Green 
3 lb  plastic container 
k  55109   s  1006285    Or equal </t>
  </si>
  <si>
    <t>13032-00028</t>
  </si>
  <si>
    <t>11007-00015</t>
  </si>
  <si>
    <t>13054-00002</t>
  </si>
  <si>
    <t>Multi-Purpose Colored Paper
8 1/2" x 11"   Bright Blue 
20 lb Ideal for use in standard &amp; high 
speed plain paper copiers Acid free 
Laser &amp; ink copier guaranteed 
500 sheet ream   ss  087297</t>
  </si>
  <si>
    <t>13001-00005</t>
  </si>
  <si>
    <t>12045-00007</t>
  </si>
  <si>
    <t>11001-00002</t>
  </si>
  <si>
    <t xml:space="preserve">Riverside Construction Paper
 9" x 12"   Assorted
 50 sheet package 
Or equal  s 248603   </t>
  </si>
  <si>
    <t>13053-00015</t>
  </si>
  <si>
    <t>11009-00015</t>
  </si>
  <si>
    <t xml:space="preserve">Index Card Guides   3" x 5" 
1/5 Cut    Divisions A thru Z 
25 per set     k  13401 </t>
  </si>
  <si>
    <t xml:space="preserve">Transparent Counting Chips   
Set of 250    3-4"  &amp; in six colors 
 k 23353    s 1329152  </t>
  </si>
  <si>
    <t>10024-00014</t>
  </si>
  <si>
    <t>10028-00003</t>
  </si>
  <si>
    <t xml:space="preserve">Dots on Chocolate Lesson Plan Book
8 1/2" x 11"  spiral bound  
2-page lesson plan spread provides 
space for 40 weeks of teaching 
Features parent contacts, birthday 
chart, seating chart &amp; much more
 k  35243      or equal </t>
  </si>
  <si>
    <t>11036-00028</t>
  </si>
  <si>
    <t>13029-00004</t>
  </si>
  <si>
    <t>10200-00002</t>
  </si>
  <si>
    <t>10011-00003</t>
  </si>
  <si>
    <t xml:space="preserve">Zebra F-301  Refill   Blue 
1.0  mm   2 pack  
or equal   ss  1095994  </t>
  </si>
  <si>
    <t>Writing Checklist Pocket Chart 
30" x 38 1/2"  Track student progress 
on writing projects in any subject area 
Includes: 30 write on/wipe off pencil 
cards, 15 double sided cards listing 
writing traits, process steps &amp; types, 
9 blank write on/ wipe off sides 
k 34905   s 1298851</t>
  </si>
  <si>
    <t>Wide Highlighter / Note Tapes Refill 
Yellow   1 7/8"   393" roll 
Highlight spaces up to 1 7/8" wide  
2 per pack   s   067990</t>
  </si>
  <si>
    <t xml:space="preserve">Smead Expanding Files Without Flap 
A thru Z   Letter size   Open top 
provides easy access Files stand 
upright on their own Durable leather 
like finish 30% recycled material 30% 
post consumer waste 
Or equal  ss   072399  </t>
  </si>
  <si>
    <t>Checkerboard 15" x 15"  on heavy 
stock       k 24817     s 081871</t>
  </si>
  <si>
    <t>12030-00013</t>
  </si>
  <si>
    <t>12037-00002</t>
  </si>
  <si>
    <t>10003-00004</t>
  </si>
  <si>
    <t>10052-00001</t>
  </si>
  <si>
    <t>Uni-Ball Roller   Blue 
Fine Point   12 Per Box
 Or Equal  k  08453   s 079129</t>
  </si>
  <si>
    <t xml:space="preserve">3M Dry Erase Plain Tabletop Easel 
Pad   20" x 23"  Unruled  
Dry eraser board on one side and 
self-stick on the other. 
Use Post it Wall Pads to refill
ss  1369017    or equal  </t>
  </si>
  <si>
    <t>Math Manipulative Counters  
Set of 102   Wooden  1" Color Cubes 
6 colors    k  23467    s   282895</t>
  </si>
  <si>
    <t>Multi Program Handwriting Papers
10 1/2" x 8" Long Way Ruled 
Conforms to D'Nealian &amp; Zaner Bloser 
handwriting programs Ruled both 
sides with red baseline, blue dotted 
midlines &amp; blue headlines 
Grades K to 1   500 sheet ream 
s  085367</t>
  </si>
  <si>
    <t>12003-00062</t>
  </si>
  <si>
    <t>13032-00007</t>
  </si>
  <si>
    <t>Beading Needles  Set of 6
Extra fine needles &amp; threader  
s  085783</t>
  </si>
  <si>
    <t>13046-00001</t>
  </si>
  <si>
    <t>Neon Smiley Cap
Erasers   144 per pack
k  06222   s 336617</t>
  </si>
  <si>
    <t xml:space="preserve"> Pumpkin Patch  
Window Cling  12" x 17"  
k 20580</t>
  </si>
  <si>
    <t>12058-00004</t>
  </si>
  <si>
    <t xml:space="preserve">Scotch 845 Book Tape
3" x 15 Yds   3" Core
k  12403  s  040578  Or Equal </t>
  </si>
  <si>
    <t>10021-00002</t>
  </si>
  <si>
    <t>11039-00009</t>
  </si>
  <si>
    <t>11001-00009</t>
  </si>
  <si>
    <t>11042-00006</t>
  </si>
  <si>
    <t xml:space="preserve">Acrylic Gemstones 
1 lb    Assorted colors,
 sizes &amp; shapes
k   42285  s   085728  </t>
  </si>
  <si>
    <t>10024-00018</t>
  </si>
  <si>
    <t>10018-00024</t>
  </si>
  <si>
    <t>11039-00002</t>
  </si>
  <si>
    <t>13024-00002</t>
  </si>
  <si>
    <t>Pre Algebra Warm Up
Measurement   s  1473867</t>
  </si>
  <si>
    <t>INDEX CARD GUIDES</t>
  </si>
  <si>
    <t>Crayola Crayon Single Color Refills 
Red   Box Of 12   Regular Size 
Or Equal   k  45102   s  007659</t>
  </si>
  <si>
    <t>13008-00002</t>
  </si>
  <si>
    <t>Scotch C60 Two Tone Dispenser 
Black  1" core Holds tape up to 3/4" 
wide x 36 yds long Wave design Two 
tone is light over dark color Tape hub 
is attached Heavily weighted Non 
skid base   Or equal   s  078588</t>
  </si>
  <si>
    <t>Small Note Pad    Smiley Face   
3" x 9"    36  sheet  pad  
s 067383</t>
  </si>
  <si>
    <t>11004-00005</t>
  </si>
  <si>
    <t>10009-00007</t>
  </si>
  <si>
    <t>Magnifying Glasses  2" diameter
lens, 3X power   k 23329</t>
  </si>
  <si>
    <t xml:space="preserve">Mastery Kits: Multiplication   
 k 20938     or equal </t>
  </si>
  <si>
    <t xml:space="preserve">Tru Ray Construction Paper
Fade Resistant   9" x 12"
Scarlet   50 Sheet Package 
Or Equal  k   37027   s 053982 </t>
  </si>
  <si>
    <t>All - Purpose Stems 
100 Per Pack  
12"  Multicultural Colors
1/8" Thick age   s   085825</t>
  </si>
  <si>
    <t>10013-00006</t>
  </si>
  <si>
    <t xml:space="preserve">Liquimark Notewriter Felt Tip Porous 
Point Pens   Black   Fine Point 
or equal   k 08766 </t>
  </si>
  <si>
    <t xml:space="preserve">Prang Glue Stick Purple .28 Oz 
s 026091    or equal </t>
  </si>
  <si>
    <t>12020-00002</t>
  </si>
  <si>
    <t xml:space="preserve">Craft Fluffs  100 per pack
White   k  42070   s   085914  </t>
  </si>
  <si>
    <t>13021-00005</t>
  </si>
  <si>
    <t>Papermate Mirado Pencil #2.5 
12 per box      k 06057     Or equal</t>
  </si>
  <si>
    <t>11044-00007</t>
  </si>
  <si>
    <t>Rainbow Pocket Chart 
33 1/2"W x 42"H   Five color, ten row
chart for demonstrating sequencing &amp; 
grouping exercises Cards not included
s  087787</t>
  </si>
  <si>
    <t>Bulk Play Money   Dollar Coin Serrated edges &amp; realistic detail   50 per pack     s 085133</t>
  </si>
  <si>
    <t>Post-It Printed Signature Flags
"Sign Here"   1"   Yellow
50 per pad/2 per pack
Or equal  k  13295   ss  072386</t>
  </si>
  <si>
    <t xml:space="preserve">Pendaflex Ready Tab Reinforced 
Hanging Folders   Standard Green
5 tab positions Tabs &amp; inserts are built 
in Info Pocket inside   25 per box 
Or equal   ss   080021  </t>
  </si>
  <si>
    <t>Bullseye Compass   White   
6" long    10 per pack  
k  06225      s 317835</t>
  </si>
  <si>
    <t>11019-00002</t>
  </si>
  <si>
    <t xml:space="preserve">Classroom Keeper Construction
Paper Storage   12" x 18" 
Holds up to 10 - 20 different colors
with each slot measuring 
12 1/4" x18 1/4" x 3"   Easy to 
assemble   k  37018    s  1293628  </t>
  </si>
  <si>
    <t xml:space="preserve">Hanging File Folders   Green
Legal Size   3 tab positions
11 pt manila stock Plastic Tabs &amp; 
Blank Inserts Included Coated 
hangers   25 Per Box   k  13228 
ss  070320  </t>
  </si>
  <si>
    <t>12002-00003</t>
  </si>
  <si>
    <t>Liqui Mark Permanent Markers 
Purple   Chisel tip 
12 Per Box   or equal   k 08432</t>
  </si>
  <si>
    <t>11029-00020</t>
  </si>
  <si>
    <t>12036-00002</t>
  </si>
  <si>
    <t>SARGENT ART WASHABLE FINGER PAINT</t>
  </si>
  <si>
    <t>13038-00008</t>
  </si>
  <si>
    <t xml:space="preserve">Tru Ray Construction Paper 
Fade Resistant   12" x 18" 
Yellow   50 Sheet Package 
Or Equal   k  37150   s  054069  </t>
  </si>
  <si>
    <t>13012-00002</t>
  </si>
  <si>
    <t>13033-00002</t>
  </si>
  <si>
    <t xml:space="preserve">View Binder  1 1/2"   White 
General purpose  
Round Ring mechanisms  
Two inside pockets  s   086391 </t>
  </si>
  <si>
    <t>Wide Highlighter / Note Tapes 
Yellow   1 7/8"   393" roll 
With dispenser Highlight spaces 
up to 1 7/8" wide  
k   12379    s  067991</t>
  </si>
  <si>
    <t>11043-00023</t>
  </si>
  <si>
    <t>13066-00009</t>
  </si>
  <si>
    <t>10052-00016</t>
  </si>
  <si>
    <t xml:space="preserve">Dr Jean &amp; Friends  CD   
 s  070577 </t>
  </si>
  <si>
    <t>Highland 2600 Masking Tape 
1/2" x 60 yds  
k  12125   s  040584    Or equal</t>
  </si>
  <si>
    <t xml:space="preserve">Standard Legal Pad   8 1/2" x 14" 
Canary   Perforated &amp; stapled at the 
top Printed headstrip 16 Lb Sulphite 
Ruled 3/8" On Both Sides With Red 
Margin  50 sheet pad/12 per pack
k   01301    ss  027427 </t>
  </si>
  <si>
    <t>10002-00002</t>
  </si>
  <si>
    <t xml:space="preserve">Math Wheel Flash Cards Addition &amp; 
Subtraction  12 card set   
Contains over 240 equations
 s 1333639    or equal   </t>
  </si>
  <si>
    <t>12004-00004</t>
  </si>
  <si>
    <t>12004-00055</t>
  </si>
  <si>
    <t>12005-00100</t>
  </si>
  <si>
    <t>13032-00003</t>
  </si>
  <si>
    <t>Singapore Math:
70 Must Know Word Problems
Grade 2    k 38523</t>
  </si>
  <si>
    <t>GLITTER</t>
  </si>
  <si>
    <t>12055-00003</t>
  </si>
  <si>
    <t>10010-00020</t>
  </si>
  <si>
    <t>13015-00005</t>
  </si>
  <si>
    <t>13032-00046</t>
  </si>
  <si>
    <t xml:space="preserve">Scratch Pad   3" x 5"   White  
Unruled  100 Sheet Pad
12 Per Pack   k  01079   ss  1078299 
</t>
  </si>
  <si>
    <t>10010-00002</t>
  </si>
  <si>
    <t>Pentel Quicker Clicker Automatic 
Pencil  0.7 mm Instant feed side 
advance  Soft rubber grip 
Blue barrel   Refillable 
Or equal   s  049227</t>
  </si>
  <si>
    <t>Crayola Dry Erase Markers 
4 Color Set   Low Odor
 Chisel Tip
 Or Equal   k  08774   s  081994</t>
  </si>
  <si>
    <t>13043-00002</t>
  </si>
  <si>
    <t>12023-00012</t>
  </si>
  <si>
    <t>11046-00001</t>
  </si>
  <si>
    <t>Rubber Bands  Size 16   1/4 Lb Bag
2 1/2" x 1/16"  Contains latex  
s  020859</t>
  </si>
  <si>
    <t>13026-00022</t>
  </si>
  <si>
    <t>13032-00006</t>
  </si>
  <si>
    <t>13034-00018</t>
  </si>
  <si>
    <t>Bulletin Board Set Giant Apple Basket
36 Pieces   Large apple basket 
30" x 23".  Detachable welcome sign 
&amp; teacher / room number decoration. 
Complete with 32 wipe-off apples. 
Reproducible teachers resource guide 
includes curriculum related ideas, 
activities &amp; useful patterns
s  082945</t>
  </si>
  <si>
    <t xml:space="preserve">Tru Ray Construction Paper
Fade Resistant   18" x 24" 
Red    50 Sheet Package 
Or Equal   k  37220   s  054942  </t>
  </si>
  <si>
    <t>10000-00016</t>
  </si>
  <si>
    <t>Vocabulary Intro Kit  
k 20940     s 253052</t>
  </si>
  <si>
    <t>Assorted Pom Pons
Bright Hues  Assorted sizes 
100 Per pack     s  085930</t>
  </si>
  <si>
    <t>13049-00007</t>
  </si>
  <si>
    <t>10018-00014</t>
  </si>
  <si>
    <t>11046-00006</t>
  </si>
  <si>
    <t xml:space="preserve">Construction Paper 9" x 12"
 Black 
100 Sheet Package
k  36081   s  026433  </t>
  </si>
  <si>
    <t>12004-00083</t>
  </si>
  <si>
    <t>12058-00009</t>
  </si>
  <si>
    <t>13012-00015</t>
  </si>
  <si>
    <t>HIGHLIGHTERS NOTE TAPES</t>
  </si>
  <si>
    <t>13036-00005</t>
  </si>
  <si>
    <t>13037-00032</t>
  </si>
  <si>
    <t>Post It Pop Up Note Refill    3" x 3" 
Assorted Pastel  90 sheet pad
12 per pack   Or equal   k  12507 
ss  076151</t>
  </si>
  <si>
    <t>Elmer's Glue-All   16 oz. (Pint)   
 s 1364109    Or Equal</t>
  </si>
  <si>
    <t>13026-00046</t>
  </si>
  <si>
    <t xml:space="preserve">Riverside Construction Paper
 18" x 24"   Pink 
50 sheet package 
Or equal   s 248661  </t>
  </si>
  <si>
    <t>13068-00002</t>
  </si>
  <si>
    <t>11001-00012</t>
  </si>
  <si>
    <t>Kaleidoscope Copy Paper 
8 1/2" x 11"   Hot Pink    24 LB bond 
100% sulphite, acid free For offset 
presses &amp; copiers   500 sheet ream
or equal   ss  054420</t>
  </si>
  <si>
    <t>10007-00005</t>
  </si>
  <si>
    <t>11025-00013</t>
  </si>
  <si>
    <t xml:space="preserve">Riverside Construction Paper
 12" x 18"  Butterscotch
 50 sheet package 
Or equal   s 054318  </t>
  </si>
  <si>
    <t>Bead Assortment Pony 
Jelly   1000 Per Pack 
s  085764</t>
  </si>
  <si>
    <t>Collapsible Storage Crates
19" x 13.75" x 9.5"   Colorful, portable 
that can collapse for easy carrying &amp; 
storing      s 389783</t>
  </si>
  <si>
    <t>10019-00019</t>
  </si>
  <si>
    <t>13001-00027</t>
  </si>
  <si>
    <t>10060-00017</t>
  </si>
  <si>
    <t xml:space="preserve">Craft Sticks  1000 per box 
Natural   4 1/2" x 3/8" x 1/12" 
k   41333   s  085957  </t>
  </si>
  <si>
    <t>Insertable Tab Indexes 
A - Z Index   Assorted Colors 
3 Hole punched for standard
8 1/2" x 11"   3 ring binder 
Blank Tab Inserts 
k  03107   s  081939</t>
  </si>
  <si>
    <t>13034-00021</t>
  </si>
  <si>
    <t>13038-00002</t>
  </si>
  <si>
    <t>12003-00003</t>
  </si>
  <si>
    <t>Colored Hanging File Folder
Bright Green   Letter Size 
5 Tab positions 11 Pt manila stock 
With plastic tabs &amp; blank inserts 
Coated hangers slide easily
25 Per Box    ss  085012</t>
  </si>
  <si>
    <t>13003-00004</t>
  </si>
  <si>
    <t>Styrofoam Balls   16 Per Pack 
1" Diameter  s  363608</t>
  </si>
  <si>
    <t>Paper Mate Ultra Fine Flair
Blue   Or Equal  s  800879</t>
  </si>
  <si>
    <t>13030-00012</t>
  </si>
  <si>
    <t>Astrobright Colored Paper 
8 1/2" x 11"   Solar Yellow 
65 lb cover Suitable for laser or inkjet 
printers   250 sheet pack 
or equal   ss  1280355</t>
  </si>
  <si>
    <t>11029-00012</t>
  </si>
  <si>
    <t>11029-00029</t>
  </si>
  <si>
    <t>Visor Happy Birthday! Can be easily attached with tape or a staple Plastic coated for color fastness &amp; durability Write on/Wipe off surface 30 per pack   k  93676</t>
  </si>
  <si>
    <t>10006-00003</t>
  </si>
  <si>
    <t>11039-00014</t>
  </si>
  <si>
    <t>13062-00006</t>
  </si>
  <si>
    <t>Wausau Astrobrights Colored Paper
8 1/2" x 11"   Rocket Red 
24 LB Acid free For laser &amp; inkjet 
printers   500 sheet ream
or equal   ss  075822</t>
  </si>
  <si>
    <t>11036-00030</t>
  </si>
  <si>
    <t>Chinet Paper Plates
125 per pack  9" Heavy duty 
 s   425020</t>
  </si>
  <si>
    <t>10020-00009</t>
  </si>
  <si>
    <t>13028-00020</t>
  </si>
  <si>
    <t>13043-00018</t>
  </si>
  <si>
    <t>Rhythm Sticks  Set of 24   Plain 
Includes CD     s   374303</t>
  </si>
  <si>
    <t xml:space="preserve">Tru Ray Construction Paper 
Fade Resistant   18" x 24" 
Lilac   50 Sheet Package 
Or Equal    s  801319  </t>
  </si>
  <si>
    <t>Fun To Know Puzzles 
What Goes Together?  
Set of 24    48 pieces
 k 36005  s 090547</t>
  </si>
  <si>
    <t>10000-00006</t>
  </si>
  <si>
    <t xml:space="preserve">Scotch C60 Two Tone Dispenser 
Silvertech   1" core  Holds tape up to
 3/4" wide x 36 yds long Wave 
design Two tone is light over dark 
color  Tape hub is attached  Heavily 
weighted Non skid base
 Or equal  s  078591  </t>
  </si>
  <si>
    <t>13032-00042</t>
  </si>
  <si>
    <t>Colored Tag Assortment  12" x 18" 
100 Lb Basis   Colors: Green, Cherry, 
Blue, Canary, Orange. 
100 Sheet Package 
k  40049   s  085521</t>
  </si>
  <si>
    <t xml:space="preserve">Glitter  16 Oz   Copper  
s   203324 </t>
  </si>
  <si>
    <t>13034-00030</t>
  </si>
  <si>
    <t>11004-00021</t>
  </si>
  <si>
    <t>10028-00016</t>
  </si>
  <si>
    <t>Six Period Lesson Plan  40 weeks 
Page size 8 1/2" x 11" 
Block size 2" x 2 9/16"
Includes: school calendar, seating 
chart, sub information, student roster, 
parent conferences, teachers daily 
schedule, special duties section, 
2 terms covered, special test data 
section    s  082973</t>
  </si>
  <si>
    <t>13029-00005</t>
  </si>
  <si>
    <t>Wide Highlighter / Note Tapes Refill 
Green   1 7/8"   393" roll
 Highlight spaces up to 1 7/8" wide  
 2 per pack    s   079445</t>
  </si>
  <si>
    <t>Hi-Write Journal Paper Beginner 2 
A tool for encouraging creativity &amp; 
story writing Each page provides a 
space for drawing, story content as 
well as a bottom line that is 
highlighted to encourage proper 
placement of letters 100 sheet pack 
s  089665     or equal</t>
  </si>
  <si>
    <t xml:space="preserve">Crayola Washable Finger Paint 
16 Oz.   Orange
Or Equal  k  43356  s  007986  </t>
  </si>
  <si>
    <t>13011-00011</t>
  </si>
  <si>
    <t>11030-00017</t>
  </si>
  <si>
    <t>12025-00010</t>
  </si>
  <si>
    <t>12053-00013</t>
  </si>
  <si>
    <t>Story Telling Felt Set 
Gingerbread Boy   Precut felt pieces 
s 278614</t>
  </si>
  <si>
    <t>11020-00011</t>
  </si>
  <si>
    <t xml:space="preserve">Crayola Washable Glue Sticks .88 oz 
Goes on blue dries clear 12 per pack 
 k 18168     s 1335453    or equal </t>
  </si>
  <si>
    <t>11038-00014</t>
  </si>
  <si>
    <t xml:space="preserve">Bookmark Combo Pack Variety
Pack #3     2" x 6"    
Pack of 216  Space on the 
back to write your own words of 
wisdom, 36 each of  6 designs,   
s  083198 </t>
  </si>
  <si>
    <t>Tru Ray Construction Paper
Fade Resistant   9" x 12"
Gold   50 Sheet Package
 Or Equal   s  054402</t>
  </si>
  <si>
    <t>Bic Grip Roller Ball  Red 
.7mm Fine Point   12 Per Box 
Or Equal   s 077376</t>
  </si>
  <si>
    <t>12025-00019</t>
  </si>
  <si>
    <t>12004-00049</t>
  </si>
  <si>
    <t>10019-00003</t>
  </si>
  <si>
    <t>READING COMPREHENSION</t>
  </si>
  <si>
    <t>13037-00015</t>
  </si>
  <si>
    <t>Rhythm Band 8 Note Hand Bell 
Set of  8  Metal  5" tall  
s 308394</t>
  </si>
  <si>
    <t>13042-00007</t>
  </si>
  <si>
    <t>13042-00011</t>
  </si>
  <si>
    <t>Primary Calculator  4" x 5 1/2"
Battery Operated   Includes basic 
functions square root, percent, 
memory &amp; a 1/2" digit display 
 k  87872     s 084088</t>
  </si>
  <si>
    <t>Happy Birthday Assortment 
Pencil   12 per box
s  388803</t>
  </si>
  <si>
    <t>13026-00057</t>
  </si>
  <si>
    <t>13034-00014</t>
  </si>
  <si>
    <t>Highlighter  Yellow   Pen style
Chisel Tip    12 per box 
s  1298146</t>
  </si>
  <si>
    <t>13054-00009</t>
  </si>
  <si>
    <t>Pendaflex 2 Tone Colored File Folders
Burgundy  Letter Size   Assorted Tabs 
Lighter interior colors Durable 11 Pt 
stock    100 Per Box
Or equal   ss  072855</t>
  </si>
  <si>
    <t>Yahtzee  
k 24513    s 224103  
Or equal</t>
  </si>
  <si>
    <t>11009-00017</t>
  </si>
  <si>
    <t>Construction Paper 9" x 12" 
Medium Green 
100 Sheet Package 
s 248483</t>
  </si>
  <si>
    <t>Wausau Royal Metallics Cardstock 
Assorted Dark Colors    8 1/2" x 11" 
65 lb    Glimmering metallic finish on 
both sides. Suitable for laser or inkjet 
printers. Acid free &amp; lignin free 
40 sheet package
Or equal   ss  409385</t>
  </si>
  <si>
    <t>Sharpie Retractable Permanent 
Marker   Red   Ultra Fine point 
12 per pack
 Or equal  k 08105   s 1333742</t>
  </si>
  <si>
    <t>Jumbo Grip Alphabet Stamp Sets 
Lowercase Set of 28 Comfort grip 
handle on 3" foam stamps with see 
through tops &amp; directional arrows 
Includes 26 letters &amp; 2 punctuation 
symbols in a reusable case                
s 202812</t>
  </si>
  <si>
    <t>Seat And Cubby Signs  
Under the Sea  
 3" x 2" cubby sign   9" x 3" seat sign 
&amp; students can personalize areas for 
classwork &amp; storage or use as labels 
36 per pack     s 1372693</t>
  </si>
  <si>
    <t>10050-00014</t>
  </si>
  <si>
    <t>10010-00013</t>
  </si>
  <si>
    <t>Riverside Construction Paper
 12" x 18"   Dark Brown
 50 sheet package 
Or equal  s 248656</t>
  </si>
  <si>
    <t xml:space="preserve">Vinyl Binder  1 1/2"   Blue 
General purpose  
O ring mechanism   2 inside pockets 
k  03018   s  086366  </t>
  </si>
  <si>
    <t>13001-00031</t>
  </si>
  <si>
    <t>13031-00004</t>
  </si>
  <si>
    <t xml:space="preserve">Practice, Access &amp; Diagnose:
180 Days of Reading  Grade 6
s  1457922
</t>
  </si>
  <si>
    <t xml:space="preserve">Stitched Cover Composition Book 
10 1/2" x 8"   Plain flexible pressboard 
cover  48 Sheets   White Paper
 Ruled 11/32" Red Margin Line   
  s  085310  </t>
  </si>
  <si>
    <t xml:space="preserve">Color Diffusing Leaves
80 sheet pack 
Approx. 6" in length
 Includes: 4 different shapes  
s  405695  </t>
  </si>
  <si>
    <t>12057-00006</t>
  </si>
  <si>
    <t xml:space="preserve">Pilot Precise V7 
Red    Fine 
Or equal  k 08683  s 072327  </t>
  </si>
  <si>
    <t>13037-00034</t>
  </si>
  <si>
    <t>11039-00008</t>
  </si>
  <si>
    <t>Bankers Box Folder Holders 
Letter size    12" x 9 5/8" x 5 1/2"   
Includes large labeling area on all 4 
sides Over 5 1/2" filing capacity &amp; one 
piece corrugated fiberboard 
construction   k  13151   ss  026187</t>
  </si>
  <si>
    <t xml:space="preserve">Array  Card Stock    8 1/2" X 11"  
Bright    65 lb   100 sheet pack            
ss   318172  or equal  </t>
  </si>
  <si>
    <t>12009-00017</t>
  </si>
  <si>
    <t>12027-00007</t>
  </si>
  <si>
    <t>13067-00025</t>
  </si>
  <si>
    <t>Nametags / Labels   With lines   
1 5/8" x 3 1/4"    144 per pack
36 each of 4 different designs   
s  080839</t>
  </si>
  <si>
    <t xml:space="preserve">Happy Birthday Bookmarks
 2 1/2" x 6"   15 Each of 2 unique 
designs    s 387253  </t>
  </si>
  <si>
    <t xml:space="preserve">Scotch 234 General Purpose 
Masking Tape   1" x 60 yds
k  12109   s  042108   or equal                                             </t>
  </si>
  <si>
    <t>13028-00018</t>
  </si>
  <si>
    <t>10060-00020</t>
  </si>
  <si>
    <t>10060-00002</t>
  </si>
  <si>
    <t>12006-00009</t>
  </si>
  <si>
    <t>Scotch 600 Transparent Tape
3/4" x 1000"   1" core 
6 per pack    s   090022    Or equal</t>
  </si>
  <si>
    <t>11011-00003</t>
  </si>
  <si>
    <t xml:space="preserve">Riverside Construction Paper 
12" x 18"   Light Blue
 50 sheet package 
Or equal   s  248614  </t>
  </si>
  <si>
    <t>12038-00002</t>
  </si>
  <si>
    <t>13010-00021</t>
  </si>
  <si>
    <t>10000-00011</t>
  </si>
  <si>
    <t>11041-00002</t>
  </si>
  <si>
    <t>Tru Ray Construction Paper 
Fade Resistant   18" x 24" 
Shocking Pink    50 Sheet Package 
Or Equal  s   055245</t>
  </si>
  <si>
    <t>13023-00005</t>
  </si>
  <si>
    <t>With Fun Smells Added 
Purple/Grape   3 1/2" x 2 1/4" 
 Washable Stamp Pad
k  25047    s  373642</t>
  </si>
  <si>
    <t>Crayola Crayon Single Color Refills 
Green   Box Of 12   Regular Size
Or Equal   k  45105   s  007650</t>
  </si>
  <si>
    <t xml:space="preserve">Alphabet Bingo  
 k 26603    s 241529 </t>
  </si>
  <si>
    <t>Highland 6200 Invisible Tape 
1/2" x 36 yds  1" core   
k  12023  s   040722   Or Equal</t>
  </si>
  <si>
    <t>12003-00032</t>
  </si>
  <si>
    <t xml:space="preserve">Tru Ray Construction Paper
 Fade Resistant   9" x 12"
Slate Gray    50 Sheet Package 
Or Equal   k  37011   s 054045  </t>
  </si>
  <si>
    <t>13015-00007</t>
  </si>
  <si>
    <t>11011-00004</t>
  </si>
  <si>
    <t>Manila File Jackets   9 1/2" x 11 3/4" 
Flat  Straight cut    ss  121370</t>
  </si>
  <si>
    <t>STRENGTHENING</t>
  </si>
  <si>
    <t>Tru Ray Construction Paper
 Fade Resistant   9" x 12" 
Chartreuse   50 Sheet Package
 Or Equal   k  37055   s  053973</t>
  </si>
  <si>
    <t>13024-00009</t>
  </si>
  <si>
    <t>SUPER STICKY NOTES</t>
  </si>
  <si>
    <t>Construction Paper 9" x 12" 
Green 
100 Sheet Package 
k 36043</t>
  </si>
  <si>
    <t>12004-00065</t>
  </si>
  <si>
    <t>EYES</t>
  </si>
  <si>
    <t>13034-00007</t>
  </si>
  <si>
    <t>13045-00003</t>
  </si>
  <si>
    <t>Leatherette 2 Pocket Folder Without 
Fasteners   8 1/2" x 11"   White 
Embossed leatherine Pockets closed 
on all 3 sides &amp; edges double 
reinforced   25 Per Box  ss   084896</t>
  </si>
  <si>
    <t>10014-00001</t>
  </si>
  <si>
    <t>Examination Blue Book  8 1/2" x 11" 
8 Page   Wire stitched with blue cover
White  16 Lb Sulphite 
Wide Rule With Margin 
100 Book Pack
k  01830     s  085466</t>
  </si>
  <si>
    <t>13028-00012</t>
  </si>
  <si>
    <t>13037-00002</t>
  </si>
  <si>
    <t>Traditional Dice  Set of 20
3/4" cubes  Foam in resealable bags 
Teaching tips included    k  24108</t>
  </si>
  <si>
    <t xml:space="preserve">Tabletop Pocket Chart Four Step
Sequencing  18" x 13   Includes:
over 100 tiles, pocket chart, easel 
stand &amp; guide   ss 269500
  </t>
  </si>
  <si>
    <t xml:space="preserve">Riverside Construction Paper
 9" x 12"  Dark Blue 
50 sheet package
 Or equal   s 248646  </t>
  </si>
  <si>
    <t>Highlighter   Blue   Pen style 
Chisel Tip    12 per box 
s  1298547</t>
  </si>
  <si>
    <t>13038-00013</t>
  </si>
  <si>
    <t>11008-00007</t>
  </si>
  <si>
    <t>13002-00003</t>
  </si>
  <si>
    <t>Red &amp; Blue Story Book Paper 
Conforming to Zaner-Bloser Style 
18" x 12" Skip-A-Line ruled the long 
way with top portion unruled for 
drawing. Red baseline with broken 
blue midline Ruled 5/8" on both sides 
250 sheet package
  k  02209   s  085346</t>
  </si>
  <si>
    <t>11029-00016</t>
  </si>
  <si>
    <t>Vinyl Coated Paper Clips
Jumbo  2"   Assorted colors  
40 Per Pack   s   023974</t>
  </si>
  <si>
    <t xml:space="preserve">Power Practice Geometry  
k 31877              </t>
  </si>
  <si>
    <t>Blank Flash Cards   2" x 3" 
Manila   1000 per pack 
 k  27411     s 006489</t>
  </si>
  <si>
    <t>11018-00037</t>
  </si>
  <si>
    <t>12047-00012</t>
  </si>
  <si>
    <t xml:space="preserve">All About Me Starcards
 8" x 8"     24 per package 
k  41174  </t>
  </si>
  <si>
    <t>11041-00008</t>
  </si>
  <si>
    <t>12037-00001</t>
  </si>
  <si>
    <t>11002-00018</t>
  </si>
  <si>
    <t>Dots on Chocolate Calendar Set 
69 pieces   Includes: calendar chart, 
12 month headlines, 31 pre-numbered 
days, 4 blank days, day of the week 
chart, seasons &amp; weather chart with 
coordinating labels, activity guide &amp; 
reproducibles   
c 031408      k 20436</t>
  </si>
  <si>
    <t>Vinyl Binder  2"  White
General purpose  
O ring mechanism   2 inside pockets 
k   03037    s  086376</t>
  </si>
  <si>
    <t>Bic Matic Grip Mechanical Pencil 
.5mm   Contoured soft grip provides
 maximum writing comfort &amp; control 
during extensive writing 
Each contains 3 full length HB #2 
leads  This pencil will never dull 
12 per box   or equal  s  079026</t>
  </si>
  <si>
    <t>13054-00003</t>
  </si>
  <si>
    <t>12054-00025</t>
  </si>
  <si>
    <t>13031-00037</t>
  </si>
  <si>
    <t>10006-00004</t>
  </si>
  <si>
    <t>10040-00006</t>
  </si>
  <si>
    <t>12005-00092</t>
  </si>
  <si>
    <t xml:space="preserve">Kraft Envelopes With Clasp 
Size 110    12" x 15 1/2"
 Gummed flap with hole for metal
clasp   28 lb kraft stock  100 per box k  17055   s  085056 </t>
  </si>
  <si>
    <t>11016-00011</t>
  </si>
  <si>
    <t>13026-00007</t>
  </si>
  <si>
    <t xml:space="preserve">Construction Paper 9" x 12" 
Yellow 
100 Sheet Package 
k  36050   s  025521  </t>
  </si>
  <si>
    <t>12003-00016</t>
  </si>
  <si>
    <t>13031-00023</t>
  </si>
  <si>
    <t>13064-00010</t>
  </si>
  <si>
    <t>Abacus   
s  285754</t>
  </si>
  <si>
    <t>11009-00011</t>
  </si>
  <si>
    <t>12004-00016</t>
  </si>
  <si>
    <t>Uniball Gel Pen With Grip
 Blue   Medium .  7mm point 
Or equal  s  027633</t>
  </si>
  <si>
    <t>10052-00009</t>
  </si>
  <si>
    <t xml:space="preserve">Crayola Multi-Cultural Crayon 
Box Of 8    Large  
k  43016    s  008717   Or equal </t>
  </si>
  <si>
    <t>12004-00085</t>
  </si>
  <si>
    <t>10013-00023</t>
  </si>
  <si>
    <t xml:space="preserve">Fiskars Performance Scissors 8" Bent  k 10214     s  1326605   Or Equal  </t>
  </si>
  <si>
    <t>13067-00027</t>
  </si>
  <si>
    <t>10002-00001</t>
  </si>
  <si>
    <t>12003-00018</t>
  </si>
  <si>
    <t>Kraft Envelopes With Clasp
Size 105     11 1/2" x 14 1/2" 
Gummed flap with hole for metal 
clasp   28 lb kraft stock 
100 per box    k  17054     s  085054</t>
  </si>
  <si>
    <t>Elmer's Washable No Run School Glue 7 5/8 oz     
 k 18154     s  008973    or equal</t>
  </si>
  <si>
    <t>RULED PRIMARY GRADE PAPER I I</t>
  </si>
  <si>
    <t>13025-00006</t>
  </si>
  <si>
    <t xml:space="preserve">Phonics Learning Mats Long Vowels 
 10 1/2" x 7 1/2'   One wipe off 
crayon pack &amp; activity guide with 
suggestions     s 092019  </t>
  </si>
  <si>
    <t>SEAT PLAN CHART &amp; EXTRA CARDS</t>
  </si>
  <si>
    <t>13028-00010</t>
  </si>
  <si>
    <t xml:space="preserve">Ruled Colored Index Cards
3" x 5"   Blue    110# colored index
stock   100 Per Pack 
k  13006    s  088715  </t>
  </si>
  <si>
    <t>11030-00002</t>
  </si>
  <si>
    <t>11017-00014</t>
  </si>
  <si>
    <t>11039-00012</t>
  </si>
  <si>
    <t>Expo Low Odor Dry Erase Marker 
Red     Chisel point    12 per box
Or equal  k   08791   s  1333745</t>
  </si>
  <si>
    <t>Wiggle Eye Stickers   1000 per roll 
Multicolor   1/2" (10mm) 
Look of wiggle eyes without the 
wiggle   k  42319   s 401644</t>
  </si>
  <si>
    <t xml:space="preserve">Colored Index Cards   5" x 8"
Canary     Ruled    110# colored index 
stock      100 Per Pack 
k  13070    s  088723  </t>
  </si>
  <si>
    <t>Bic Dry Erase Low Odor Markers 
Chisel Tip   Blue   
or equal   k  08468   s 1329770</t>
  </si>
  <si>
    <t>13042-00001</t>
  </si>
  <si>
    <t>10013-00011</t>
  </si>
  <si>
    <t>11007-00009</t>
  </si>
  <si>
    <t>10940-00001</t>
  </si>
  <si>
    <t>Crayola Dry Erase Markers 
Red    Low Odor   
Chisel Tip    12 Per Box
 Or Equal   k  08779    s  081991</t>
  </si>
  <si>
    <t>10200-00005</t>
  </si>
  <si>
    <t>12038-00013</t>
  </si>
  <si>
    <t>12054-00007</t>
  </si>
  <si>
    <t>10040-00024</t>
  </si>
  <si>
    <t>11040-00006</t>
  </si>
  <si>
    <t>12005-00074</t>
  </si>
  <si>
    <t xml:space="preserve">Do-A-Dot-Art Washable
Fluorescent   6 color set  
or equal   s  419458 </t>
  </si>
  <si>
    <t>10000-00004</t>
  </si>
  <si>
    <t>12023-00008</t>
  </si>
  <si>
    <t>Expo Low Odor Dry Erase Marker
Blue   Fine Tip   12 per box
 Or Equal   k  08788   s  1333750</t>
  </si>
  <si>
    <t>Vinyl Binder  1/2"  White
General purpose 
O ring mechanism  2 inside pockets 
s  086357</t>
  </si>
  <si>
    <t xml:space="preserve">Construction Paper 18" x 24"
 Blue 
100 Sheet Package
k  36230   s 027069  </t>
  </si>
  <si>
    <t>Railroad    22" x 18"    
Assorted   4 ply   25 per pack  
s  085545</t>
  </si>
  <si>
    <t>13053-00018</t>
  </si>
  <si>
    <t xml:space="preserve">Practice, Access &amp; Diagnose:
180 Days of Reading  Grade K
s  1457916
</t>
  </si>
  <si>
    <t>11018-00036</t>
  </si>
  <si>
    <t>12055-00007</t>
  </si>
  <si>
    <t>DYMO LetraTag Plus Labeling Tapes
Silver   Metallic   1/2" x 13' roll
Or equal    k  14514</t>
  </si>
  <si>
    <t>10023-00010</t>
  </si>
  <si>
    <t>12004-00068</t>
  </si>
  <si>
    <t>13036-00002</t>
  </si>
  <si>
    <t>Bic Dry Erase Low Odor Markers 
Fine Tip      Blue 
or equal  k  08463    s  1329774</t>
  </si>
  <si>
    <t>13005-00005</t>
  </si>
  <si>
    <t xml:space="preserve">Hanging File Folders   Green 
Legal Size   5 tab positions 
11 pt manila stock Plastic Tabs &amp; 
Blank Inserts Included Coated 
hangers   25 Per Box    k  13227 
ss  070317  </t>
  </si>
  <si>
    <t>Design Circles  White
10" 3/16" thick  
 Corrugated paper   
100 per package 
s   216713</t>
  </si>
  <si>
    <t xml:space="preserve">Kraft Envelopes With Clasp 
Size 97    10" x 13"
 Gummed flap with hole for metal 
clasp   28 lb kraft stock  
 100 per box   k  17053   s  085046 </t>
  </si>
  <si>
    <t xml:space="preserve">Tru Ray Construction Paper
Fade Resistant   12" x 18" 
Dark Brown   50 Sheet Package 
Or Equal   k  37117    s  054135   </t>
  </si>
  <si>
    <t>Colored Paper Bags  28 per pack 
#6 flat bottom bags (Gusset Style) 
Bright   6" x 11" 
k  85004  s  085623</t>
  </si>
  <si>
    <t>Intermediate Comprehension Skills 
Classroom Set   This set focuses on 
four levels of comprehension: literal, 
inferential, evaluative &amp; appreciative. 
One book of activities uses multiple 
choice responses, others use open 
ended &amp; cloze methods.  Over 150 
reproducible pages     s 077653</t>
  </si>
  <si>
    <t>Manila A - Z Guides   Letter Size 
1/5 Cut 18 pt manila Printed Tabs 
With 25 Divisions   25 Per Box 
ss  019131</t>
  </si>
  <si>
    <t>Singapore Math:
70 Must Know Word Problems
Grade 7   k 38528</t>
  </si>
  <si>
    <t xml:space="preserve">Writing Process Bulletin Board Set   
Includes: "The Writing Process" chart 
17" x 24", 6 step writing process 
pieces, perforated featuring drafting, 
pre-writing, editing, revising, evaluating 
&amp; publishing, ranging from 
approximately 16" x 9" to 16" x 15". 
resource guide
k  28424     s  082996  </t>
  </si>
  <si>
    <t>13031-00015</t>
  </si>
  <si>
    <t>13053-00019</t>
  </si>
  <si>
    <t>11017-00006</t>
  </si>
  <si>
    <t>11036-00011</t>
  </si>
  <si>
    <t>Bordette Scalloped Border
Continuous Roll  2 1/4" x 50' 
Magenta   s  221697</t>
  </si>
  <si>
    <t>10026-00003</t>
  </si>
  <si>
    <t>11019-00006</t>
  </si>
  <si>
    <t>Washable Jumbo Stamp Pads
Green    5 1/2" x 3 1/4"   
 k  26259    s  080880</t>
  </si>
  <si>
    <t>13005-00003</t>
  </si>
  <si>
    <t>13029-00006</t>
  </si>
  <si>
    <t>Highland Repositionable Easel Pad 
25" x 30" White     Unruled 
6 per pack   ss  1443128</t>
  </si>
  <si>
    <t>Wood Plain Edge Scale Ruler 12" 
Scaled 1"  Single Beveled Edge 7/8" wide, 5/32" thick   Non Metal Edges 
  s 081894</t>
  </si>
  <si>
    <t>Town Center Rug   36" x 79" 
100% tufted nylon with a non skid 
cushioned foam backing with serged 
edges    s   520808</t>
  </si>
  <si>
    <t>Privacy Boards  Set of 4 
Made of sturdy corrugate For desk, 
table or computer area Helps keep 
students focused, distractions out &amp; 
prevents wandering eyes  
 s  1369550</t>
  </si>
  <si>
    <t>13002-00002</t>
  </si>
  <si>
    <t>10025-00027</t>
  </si>
  <si>
    <t>Teacher's Daily Record Book 
5 7/8" x 9 3/8"   40 Week 
Memo Book Has A Page For 
Everyday Of the School Year With 
Space At The Top For Absence 
Record, Make-Up Work And Notes 
The Lower Part Is Left Blank For Class 
Notes On Assignments Printed Blue 
Ink On White Paper, Wire-O-Bound 
s   082256</t>
  </si>
  <si>
    <t>11037-00011</t>
  </si>
  <si>
    <t>11046-00004</t>
  </si>
  <si>
    <t>Two Color Counters   Set of 400 
Red/Yellow    s 1371433</t>
  </si>
  <si>
    <t>11022-00011</t>
  </si>
  <si>
    <t xml:space="preserve">Bordette Scalloped Border 
Continuous Roll  2 1/4" x 50' 
Royal Blue  k  39059    s 067119  </t>
  </si>
  <si>
    <t>10026-00007</t>
  </si>
  <si>
    <t>11009-00010</t>
  </si>
  <si>
    <t xml:space="preserve">Riverside Construction Paper 
9" x 12"   Light Brown 
50 sheet package
 Or equal   s 248645 </t>
  </si>
  <si>
    <t>Adams Hooks   Clear 
For Suspended Ceilings 
k  11479   s  010021  Or equal</t>
  </si>
  <si>
    <t>Multi Program Handwriting Papers
 10 1/2" x 8" Long Way Ruled 
Conforms to D'Nealian &amp; Zaner Bloser 
handwriting programs Ruled both 
sides with red baseline, blue dotted 
midlines &amp; blue headlines
Grades 1 to 2    500 sheet ream  
 s  085369</t>
  </si>
  <si>
    <t># 2 Pencil  With eraser   
96 Per Box    k  06025    s 083275</t>
  </si>
  <si>
    <t>13064-00012</t>
  </si>
  <si>
    <t>13001-00010</t>
  </si>
  <si>
    <t>Wall File Smoke    2 pack
13 3/8" x 7 3/8" x 4 5/8" 
Mounts on a wall, door or anyplace 
you need additional filing or pick 
up/delivery station  One file nests
into the next  Comes with screws
&amp; two sided tape    s  073722</t>
  </si>
  <si>
    <t>11011-00001</t>
  </si>
  <si>
    <t>12005-00005</t>
  </si>
  <si>
    <t>Bean Counters    Set of 200           
s  111-3129</t>
  </si>
  <si>
    <t xml:space="preserve">Extra Large Construction Paper
 24" x 36"   Assorted 
50 sheet package
s  054393  </t>
  </si>
  <si>
    <t>13025-00009</t>
  </si>
  <si>
    <t>13039-00008</t>
  </si>
  <si>
    <t xml:space="preserve">Astrobright Colored Paper
8 1/2" x 11"   Stardust White 
65 lb cover Suitable for laser or inkjet 
printers   250 sheet pack
or equal  ss  1438811
</t>
  </si>
  <si>
    <t>11021-00017</t>
  </si>
  <si>
    <t>Construction Paper 9" x 12"
 Hot Pink 
100 Sheet Package 
s  259704</t>
  </si>
  <si>
    <t>12058-00017</t>
  </si>
  <si>
    <t>10000-00009</t>
  </si>
  <si>
    <t>Incentive Pad
Under The Sea   5 1/4" x 6" 
For quick response &amp; individual 
encouragement   36 sheet pad 
k   30792    s  387203</t>
  </si>
  <si>
    <t>13021-00002</t>
  </si>
  <si>
    <t>13026-00048</t>
  </si>
  <si>
    <t>Wire Bound Steno Book   6" x 9" 
Stiff cover Pages  Ruled both sides &amp; 
a narrow red Gregg type ruling with a 
blue line down the center of page 
100 pages/12 per pack   k  01511</t>
  </si>
  <si>
    <t>Mr. Sketch Scented Watercolor 
Marker  Chisel Tip   18 color set   
s 408989     or equal</t>
  </si>
  <si>
    <t xml:space="preserve">Tru Ray Construction Paper
Fade Resistant   12" x 18"
Violet   50 Sheet Package 
Or Equal   k  37170   s  054087 </t>
  </si>
  <si>
    <t>12005-00078</t>
  </si>
  <si>
    <t>13026-00025</t>
  </si>
  <si>
    <t>13032-00029</t>
  </si>
  <si>
    <t>Desktop Publishing Papers  
School Bus   8 1/2" x 11"  Use with 
laser or ink jet printers, copiers or 
handwritten Quality, acid free stock 
100 sheet pack 
 k  26202     s  082982</t>
  </si>
  <si>
    <t>11024-00005</t>
  </si>
  <si>
    <t>10200-00001</t>
  </si>
  <si>
    <t>MODELING DOUGH</t>
  </si>
  <si>
    <t>11004-00014</t>
  </si>
  <si>
    <t>Child Art Therapy   A reference for all 
special needs teachers Fully updated 
&amp; revised includes a DVD that 
illustrates art therapy techniques in 
actual therapy settings    s   408216</t>
  </si>
  <si>
    <t>11015-00011</t>
  </si>
  <si>
    <t>12005-00084</t>
  </si>
  <si>
    <t>Astrobright Colored Paper
8 1/2" x 11"   Planetary Purple 
65 lb cover Suitable for laser or inkjet 
printers   250 sheet pack 
or equal   ss   1438736</t>
  </si>
  <si>
    <t>10030-00018</t>
  </si>
  <si>
    <t>11020-00024</t>
  </si>
  <si>
    <t xml:space="preserve">Prang Glue Stick Purple .74 Oz
ss  026052    or equal </t>
  </si>
  <si>
    <t>Photoreal Border   Butterflies &amp; Moths
3" x 39'      12  per pack    s 090323</t>
  </si>
  <si>
    <t>TI-108 Kit   Set of 10  
Solar powered 4 basic function keys 
plus percent, square root, plus/minus 
key &amp; automatic constant All color 
coded in sturdy plastic
  k 23977     s 064053</t>
  </si>
  <si>
    <t>13030-00006</t>
  </si>
  <si>
    <t>Self Stick Notes  1 1/2" x 2"   Yellow 
100 Sheet Pad/12 Per Pack 
k  12494  ss   084874</t>
  </si>
  <si>
    <t>Numeracy: Fractions Integers 
 k 30140     s 087314   or equal</t>
  </si>
  <si>
    <t>11015-00012</t>
  </si>
  <si>
    <t>Modeling Clay   Terra Cotta   1 Lb.   Easy to knead consistancy
Remains pliable after extended use
s   086000</t>
  </si>
  <si>
    <t>12026-00002</t>
  </si>
  <si>
    <t>11009-00016</t>
  </si>
  <si>
    <t>11009-00003</t>
  </si>
  <si>
    <t xml:space="preserve">Construction Paper 12" x 18" 
Orange 
100 Sheet Package 
k 36160   s   026791 </t>
  </si>
  <si>
    <t xml:space="preserve">White Index Cards   5" x 8" 
Ruled   90# white index stock 
100 Per Pack    k  13061   s   088713  </t>
  </si>
  <si>
    <t>11022-00010</t>
  </si>
  <si>
    <t>Highlighter   6 Color Set 
Pen style    Chisel Tip 
s  1298145</t>
  </si>
  <si>
    <t>Hand Pointers   Set of 3 
 12" Blue, green &amp; red  
For imaginative play &amp; classroom 
participation    k  32748    s  083154</t>
  </si>
  <si>
    <t>10040-00013</t>
  </si>
  <si>
    <t>Heavy Duty One Hole Punch
1/4" round die  2" throat  Up to 15 
sheets at one time   k 11201</t>
  </si>
  <si>
    <t xml:space="preserve">Tru Ray Construction Paper
Fade Resistant   24" x 36"
White   50 Sheet Package
 Or Equal   s  012040  </t>
  </si>
  <si>
    <t>13067-00034</t>
  </si>
  <si>
    <t xml:space="preserve">Riverside Construction Paper
 18" x 24"   Yellow
 50 sheet package
 Or equal   s 248664  </t>
  </si>
  <si>
    <t>12004-00010</t>
  </si>
  <si>
    <t>12004-00047</t>
  </si>
  <si>
    <t xml:space="preserve">Construction Paper 12" x 18"
 Black 
100 Sheet Package 
k  36181   s  027066  </t>
  </si>
  <si>
    <t>12047-00001</t>
  </si>
  <si>
    <t>13042-00016</t>
  </si>
  <si>
    <t>11008-00003</t>
  </si>
  <si>
    <t>10040-00004</t>
  </si>
  <si>
    <t>Hi Write Practice Pads Numerical 
Pad (0 - 10)  To improve writing skills 
Each set features "hi lighted" lines 
that define the writing space
Therapist designed &amp; tested
104 sheets     s  027347   or equal</t>
  </si>
  <si>
    <t>12004-00046</t>
  </si>
  <si>
    <t>Hi-Write Journal Paper Intermediate 2 
A tool for encouraging creativity &amp; 
story writing Each page provides a 
space for drawing, story content as 
well as a bottom line that is 
highlighted to encourage proper 
placement of letters 100 sheet pack 
s  089668    or equal</t>
  </si>
  <si>
    <t>Ruled Cross Section Drawing Paper
 9" x 12"   White Ruled   50 lb stock
1/2" On One Side   500 Sheet Ream 
k  02667    s  085475</t>
  </si>
  <si>
    <t>13061-00014</t>
  </si>
  <si>
    <t>11030-00004</t>
  </si>
  <si>
    <t>13029-00028</t>
  </si>
  <si>
    <t xml:space="preserve">Base Ten Blocks  
Each cube is 3/8" square  Includes 
30 cubes, 20 rods, 2 flats   
 k  82964 </t>
  </si>
  <si>
    <t>12004-00095</t>
  </si>
  <si>
    <t>12053-00015</t>
  </si>
  <si>
    <t xml:space="preserve">Do-A-Dot-Art Washable 
Brilliant   6 color set 
 or equal   s   068089  </t>
  </si>
  <si>
    <t>11031-00007</t>
  </si>
  <si>
    <t>Bic Mechanical Pencil   .7mm 
Assorted Colors  Non-refillable 
Top advance  Contains 3 full length 
self feeding #2 leads   24 per pack 
 Or equal   k 06022  s  089054</t>
  </si>
  <si>
    <t>10023-00011</t>
  </si>
  <si>
    <t>Pre Algebra Warm Up
Geometry   s  1473865</t>
  </si>
  <si>
    <t>10100-00006</t>
  </si>
  <si>
    <t>11007-00020</t>
  </si>
  <si>
    <t xml:space="preserve">Math Notes  8 1/2" x 11" 
1/2" grid ruled  Three hole Punch 
Specially designed grid paper to aid
in elementary math education Is 
intended to help children organize 
their math problems &amp; notes 
effectively   150 sheet pack
s   090517   or equal </t>
  </si>
  <si>
    <t xml:space="preserve">Crayola Bold Washable Marker
Fine Line   8 Color Set  
 k  08802   s  008547       Or Equal                                                                      </t>
  </si>
  <si>
    <t>12008-00011</t>
  </si>
  <si>
    <t>13026-00054</t>
  </si>
  <si>
    <t>Picture Story Alternate Ruled 
18" x 12" 3/4" ruling long way, 
broken line 3/8". Upper 6" of sheet is 
blank. Lower part is alternate ruled 
using broken lowercase guide
 500 sheet package   Grades 1 &amp; 2 
s  085219</t>
  </si>
  <si>
    <t xml:space="preserve">Scotch 600 Transparent Tape
1/2" x 36 yds   1" core 
k  12001   s  040533   Or equal </t>
  </si>
  <si>
    <t>13035-00029</t>
  </si>
  <si>
    <t xml:space="preserve">Post-it Self-Stick Wall Pad  
20" x 23"    Primary ruled   
Bleed-resistant sheets attach to walls, 
doors and other surfaces with 
command strips
Use to refill post it self stick tabletop 
easel pads     2 per pack 
ss  1392772   or equal  </t>
  </si>
  <si>
    <t>13059-00005</t>
  </si>
  <si>
    <t>13018-00006</t>
  </si>
  <si>
    <t>11007-00004</t>
  </si>
  <si>
    <t>11021-00026</t>
  </si>
  <si>
    <t>Playdoh Case of Colors 
Ten bright colors in 2 oz jars 
k  24534    or equal</t>
  </si>
  <si>
    <t xml:space="preserve">View Binder  3"  White
General purpose  
Round Ring mechanisms 
Two inside pockets
k   03089   s  086397 </t>
  </si>
  <si>
    <t>DESK PADS CARBON PAPER</t>
  </si>
  <si>
    <t>13020-00014</t>
  </si>
  <si>
    <t>13031-00034</t>
  </si>
  <si>
    <t>Expanding Envelopes   14" x 20"
2" Expansion Tie Tape Secured 
To Flap      s  407417</t>
  </si>
  <si>
    <t>12004-00011</t>
  </si>
  <si>
    <t>13001-00020</t>
  </si>
  <si>
    <t>Primary Story Paper 24" x 36"  30 Lb. 
White Newsprint Ruled for Easel 
Writing, Lettering And Story. 1" 
Ruling Short Way   500 Sheet Ream
 k  02208   s  000531</t>
  </si>
  <si>
    <t xml:space="preserve">Chutes And Ladders  
k 24525   s  224145  
Or equal </t>
  </si>
  <si>
    <t>10062-00006</t>
  </si>
  <si>
    <t>10028-00018</t>
  </si>
  <si>
    <t>Crayola Crayons  Box of 8 
Jumbo Size    
 s  008418   Or Equal</t>
  </si>
  <si>
    <t>13009-00001</t>
  </si>
  <si>
    <t>11043-00001</t>
  </si>
  <si>
    <t>Alternate Ruled With Lowercase 
Guide 11" x 8 1/2"  White Newsprint 
Broken Lines Alternate With Solid 
Rulings To Provide A Guide For 
Writing In Lowercase. Ruled Long 
Way 1/2" Ruling, 1/4" Broken Line 
Excellent for pencil use  Grade 3 
500 Sheet Ream   s  085359</t>
  </si>
  <si>
    <t>11032-00006</t>
  </si>
  <si>
    <t>Cyberbullying Posters   Set of 6 
17" x 24"   Grades 2 - 5 
 s  1399214</t>
  </si>
  <si>
    <t>12053-00006</t>
  </si>
  <si>
    <t>13027-00024</t>
  </si>
  <si>
    <t>13035-00020</t>
  </si>
  <si>
    <t>Multi-Purpose Copy Pape
Willcopy   White 20 lb  11" x 17" 
5 reams per case   1289143</t>
  </si>
  <si>
    <t>10000-00005</t>
  </si>
  <si>
    <t>12005-00030</t>
  </si>
  <si>
    <t>Short Colored Quills   3 Oz Bag
 3"- 5"   Quill Feathers   
Bright colors   s  085834</t>
  </si>
  <si>
    <t xml:space="preserve">Rational Geometric Solids
Set of 14   Hollow, size related
spheres, cones, cubes,
 rectangles, cylinders, pyramids
&amp; polyhedra  Removable stoppers
&amp; teaching guide   s 181-0997
</t>
  </si>
  <si>
    <t>11001-00008</t>
  </si>
  <si>
    <t>Colossal Buttons  1 3/4"  
Assortment of  different sizes
 &amp; colors   30 per pack
s   085736</t>
  </si>
  <si>
    <t>Desktop Abacus 
s 1426300</t>
  </si>
  <si>
    <t>11022-00007</t>
  </si>
  <si>
    <t>11024-00021</t>
  </si>
  <si>
    <t>12025-00018</t>
  </si>
  <si>
    <t>12036-00001</t>
  </si>
  <si>
    <t>DIVERSITY KITS</t>
  </si>
  <si>
    <t>13028-00019</t>
  </si>
  <si>
    <t>13032-00043</t>
  </si>
  <si>
    <t>12005-00039</t>
  </si>
  <si>
    <t>Self Correcting Skills Reading 
Comprehension Series    Set of 9 
Skill Topics Focuses on one specific 
skill at a time. Every 50 card kit 
contains: 10 cards for each reading 
level, 2 - 6. Each card has a reading 
paragraph on the front &amp; questions on 
the back. Answer cards make the 
activities self directing &amp; self 
correcting.    k 33388     s 301875</t>
  </si>
  <si>
    <t>Riverside Construction Paper
12" x 18"  Salmon
 50 sheet package
 Or equal   s 248619</t>
  </si>
  <si>
    <t>12009-00022</t>
  </si>
  <si>
    <t>Double Sided Dry Erase Board
XY Axis/Plain   9" x 12"  
Includes a coordinated grid on
surface  s 336962</t>
  </si>
  <si>
    <t>11010-00005</t>
  </si>
  <si>
    <t xml:space="preserve">Learning Wrap-Ups Basic Math 
Introductory Kit  
 k 20928     s  218015     Or equal </t>
  </si>
  <si>
    <t>13029-00010</t>
  </si>
  <si>
    <t>13027-00006</t>
  </si>
  <si>
    <t>12003-00059</t>
  </si>
  <si>
    <t>Race Around the Clock  
 k  35125     s 089790</t>
  </si>
  <si>
    <t xml:space="preserve">Safari Floor Puzzle  100 pieces
4 feet long       s 086446  </t>
  </si>
  <si>
    <t>Meterstick Plain End   39.37" L 
 1" Wide, 1/4" Thick Scaled In 
Centimeters, Divided On Both Sides. 
Millimeters On One Side, Inches 
Divided Into Eighths On The Other 
Side Hole For Hanging 
 k 10072     s  081901</t>
  </si>
  <si>
    <t>12045-00005</t>
  </si>
  <si>
    <t>13047-00013</t>
  </si>
  <si>
    <t>11011-00008</t>
  </si>
  <si>
    <t>11020-00010</t>
  </si>
  <si>
    <t>11029-00005</t>
  </si>
  <si>
    <t xml:space="preserve">Riverside Construction Paper 
18" x 24"   Orange 
50 sheet package
 Or equal   s 248668  </t>
  </si>
  <si>
    <t xml:space="preserve">Construction Paper 9" x 12" 
Assorted 
100 Sheet Package 
k  36098   s 025495 </t>
  </si>
  <si>
    <t>13047-00007</t>
  </si>
  <si>
    <t>Double Sided Pupil Boards  9" x 12" 
Chalkboard on one side, wipe off 
board on the other    s  1325119</t>
  </si>
  <si>
    <t>Banner   69" x 13" Horizontal 
Welcome Parents     k  23897</t>
  </si>
  <si>
    <t xml:space="preserve">Construction Paper 9" x 12"
 Pink 
100 Sheet Package 
k 36021   s  025673 </t>
  </si>
  <si>
    <t>All - Purpose Stems 
100 Per Pack   12"   White 
1/8" Thick    k  42022   s  085861</t>
  </si>
  <si>
    <t>I'M Through, What Can I Do?  
An activity book for kids who finish 
class assignments ahead of all the 
others    Grades 3-4    
c   030207     k  91842     s   087358</t>
  </si>
  <si>
    <t>12004-00048</t>
  </si>
  <si>
    <t>13008-00025</t>
  </si>
  <si>
    <t>13031-00031</t>
  </si>
  <si>
    <t>Uniball Vision Roller Ball
 Passion pink   .7mm 
Or equal   s  002903</t>
  </si>
  <si>
    <t>Bic Dry Erase Low Odor Markers
Fine Tip    Red 
or equal  k   08465   s  1329776</t>
  </si>
  <si>
    <t>Hi Liter Classroom Pack   
Assorted Colors  Desk style 
 large barrel  chisel tip   20 per pack  
Or equal   ss    008899</t>
  </si>
  <si>
    <t xml:space="preserve">Bean Bag Activities  (CD &amp; Guide)  
 s  366996                 </t>
  </si>
  <si>
    <t>12053-00018</t>
  </si>
  <si>
    <t>LEARNING WRAP UPS MASTERY KITS</t>
  </si>
  <si>
    <t>Project Case  12" x 12"  
This will allow for organization of 
multiple sized projects  Snap tight 
secures contents, stack them o
store vertically  Rounded corner 
prevents project damage
 s  090284</t>
  </si>
  <si>
    <t>11015-00004</t>
  </si>
  <si>
    <t>12025-00011</t>
  </si>
  <si>
    <t>Styrofoam Balls  12 Per Pack
1 1/2" Diameter  
k  55211   s  363614</t>
  </si>
  <si>
    <t>11009-00006</t>
  </si>
  <si>
    <t>11024-00020</t>
  </si>
  <si>
    <t>10005-00002</t>
  </si>
  <si>
    <t>Fun Fact Bookmarks 
Parts of Speech   36 per pack
k  34744</t>
  </si>
  <si>
    <t xml:space="preserve">Highland 5910 Transparent Tape
1/2" x 36 yds    1" core
k  12016   s  040599     Or Equal </t>
  </si>
  <si>
    <t>13031-00008</t>
  </si>
  <si>
    <t>13058-00004</t>
  </si>
  <si>
    <t xml:space="preserve">Learning Basic Skills Through Music -
Vol. II   CD     s 361671 </t>
  </si>
  <si>
    <t>12005-00050</t>
  </si>
  <si>
    <t>13058-00008</t>
  </si>
  <si>
    <t>12009-00020</t>
  </si>
  <si>
    <t>13001-00002</t>
  </si>
  <si>
    <t>13069-00003</t>
  </si>
  <si>
    <t xml:space="preserve">I'M Through, What Can I Do? 
An activity book for kids who finish 
class assignments ahead of all the 
others    Grades 5-6   
c  030208    k  91843   </t>
  </si>
  <si>
    <t>11027-00001</t>
  </si>
  <si>
    <t>13043-00001</t>
  </si>
  <si>
    <t>Disk Magnets   Set of 8   
1" Diameter Permanent ceramic  
k  23325</t>
  </si>
  <si>
    <t>Map Skill Series    Grade 1
k  81560</t>
  </si>
  <si>
    <t xml:space="preserve">Tru Ray Construction Paper 
Fade Resistant   12" x 18"
Light Green   50 Sheet Package
 Or Equal   s  054105 </t>
  </si>
  <si>
    <t xml:space="preserve">Ruled Colored Index Cards
3" x 5"   Green   110# colored index 
stock   100 Per Pack 
k  13008     s  088718  </t>
  </si>
  <si>
    <t>10018-00009</t>
  </si>
  <si>
    <t>Adjustable Pencil Sharpener 
Heavy duty motor, helical steel blade 
sharpener. For high volume classroom 
use. Three hole pencil sizes, auto 
pencil stop, non-skid rubber feet, large 
easy to empty receptacle. An auto 
reset device to prevent the motor from 
overheating.    k 07139     s 084327</t>
  </si>
  <si>
    <t>10008-00001</t>
  </si>
  <si>
    <t>Examination Blue Book  7" x 8 1/2" 
8 Page  Wire stitched with blue cover 
White 16 Lb Sulphite Paper 
Wide Rule With Margin 
100 Book Pack    k  01820  
s  085458</t>
  </si>
  <si>
    <t>11044-00010</t>
  </si>
  <si>
    <t>12053-00012</t>
  </si>
  <si>
    <t>13008-00001</t>
  </si>
  <si>
    <t xml:space="preserve">White Letter Envelopes Window
 No.10      4 1/8" X 9 1/2" 
Left Side  Single Window
 24 Lb Stock  100% resin gumming 
500 Per Box   k  17022    s  085027 </t>
  </si>
  <si>
    <t xml:space="preserve">Hanging File Folders   Green
Letter Size   5 tab positions 
11 pt manila stock Plastic Tabs &amp; 
Blank Inserts Included Coated 
hangers   25 Per Box 
k  13225    ss  070311 </t>
  </si>
  <si>
    <t>Graph Paper Pads  8 1/2" x 11" 
White 16 Lb Bond Ruled 1/2" 
50 Sheet Pad / 12 Per Pack
s   085286</t>
  </si>
  <si>
    <t xml:space="preserve">Steno Notebook   6" x 9" 
Green tint eye-ease paper 
Gregg ruled   80 Sheets   ss  085292 
</t>
  </si>
  <si>
    <t>10009-00022</t>
  </si>
  <si>
    <t>Colored Legal Pad   8 1/2" x 11" 
Rose    50 sheet pad/12 per pack 
k  01314</t>
  </si>
  <si>
    <t>13042-00022</t>
  </si>
  <si>
    <t xml:space="preserve">Wooden Vehicles And Traffic Signs
 6 colorful wooden vehicles and 
10 large road signs. Comes in a 
wooden storage case.
10" x 12 1/2" x 2"     s 076536 </t>
  </si>
  <si>
    <t>Common Core Bundle
Non Fiction Reading Package
Kit for Grade 3     ss 1458327</t>
  </si>
  <si>
    <t>MAGNETIC STRIPS</t>
  </si>
  <si>
    <t>Manila Tagboard  18" x 24" 
Light Weight   100 Sheet Package 
s  085503</t>
  </si>
  <si>
    <t>Desk Plate Extra Large
Traditional Manuscript   36 per pack   
k  34468</t>
  </si>
  <si>
    <t>11038-00016</t>
  </si>
  <si>
    <t>11043-00027</t>
  </si>
  <si>
    <t>13005-00001</t>
  </si>
  <si>
    <t>Crayola Dry Erase Crayons 
Set of 8    Classic Colors
 Includes EZ Erase mitt, built in 
sharpener    s  1334811   or equal</t>
  </si>
  <si>
    <t>12022-00012</t>
  </si>
  <si>
    <t xml:space="preserve">Spelling Slips 3 1/2" x 8 1/2" 
White Writing Paper Ruled 3/8" 
Short Way  500 Sheet Ream  
c  109360   s  085322  </t>
  </si>
  <si>
    <t>View Binder  3"  Blue 
General purpose 
Round Ring mechanisms  
Two inside pockets   s  086399</t>
  </si>
  <si>
    <t>TABS / DIVIDERS</t>
  </si>
  <si>
    <t>11044-00002</t>
  </si>
  <si>
    <t>12003-00015</t>
  </si>
  <si>
    <t>Pilot G-2 Retractable Gel Roller 
Red  .5mm  Extra Fine
 12 per box   or equal   s 1398702</t>
  </si>
  <si>
    <t>13028-00017</t>
  </si>
  <si>
    <t>13065-00006</t>
  </si>
  <si>
    <t>Human Body Chart Pack   
17" x 21 3/8"   Each chart includes 
3 content enforcing reproducible, an 
answer key, extension activities 
Includes: skeletal &amp; muscular, 
digestive, circulatory, nervous, 
respiratory &amp; sensory  
  k 36362    s 087552</t>
  </si>
  <si>
    <t>STORY PAPER</t>
  </si>
  <si>
    <t>12004-00072</t>
  </si>
  <si>
    <t>13023-00010</t>
  </si>
  <si>
    <t xml:space="preserve">Snoopy's Home   4 ft dimensional
dog house, 1 die cut dog bowl
1 two piece "snoopy's house" sign
&amp; 18 paw prints    k 23681   </t>
  </si>
  <si>
    <t>Sentence Building Kit   Contains 210
 plastic tiles divided into 7 sets of 30 
cards      s 300825</t>
  </si>
  <si>
    <t>Motivational Pencil 
My Principal is Proud of Me! 
12 per box   k 06264    s 081025</t>
  </si>
  <si>
    <t>13067-00014</t>
  </si>
  <si>
    <t xml:space="preserve">Construction Paper 9" x 12"
 Light Brown 
100 Sheet Package 
k 36015    s  026428  </t>
  </si>
  <si>
    <t>13042-00014</t>
  </si>
  <si>
    <t>12025-00013</t>
  </si>
  <si>
    <t>13068-00007</t>
  </si>
  <si>
    <t>Post -It Telephone Message Pad 
50 sheet pad   Or equal  ss   072378</t>
  </si>
  <si>
    <t>11036-00009</t>
  </si>
  <si>
    <t>ADULT SCISSORS / SHEARS</t>
  </si>
  <si>
    <t>12045-00015</t>
  </si>
  <si>
    <t>13031-00010</t>
  </si>
  <si>
    <t xml:space="preserve">Tru Ray Construction Paper 
Fade Resistant   12" x 18" 
Gray    50 Sheet Package
 Or Equal   k 37110    s  054144 </t>
  </si>
  <si>
    <t>12030-00012</t>
  </si>
  <si>
    <t>STEMS / POMS / FLUFFS</t>
  </si>
  <si>
    <t xml:space="preserve">Array  Card Stock    8 1/2" X 11"     
Classic    65 lb   100 sheet pack           
ss 069006  or equal  </t>
  </si>
  <si>
    <t>12021-00002</t>
  </si>
  <si>
    <t>DESK REFERENCE SET</t>
  </si>
  <si>
    <t>13037-00009</t>
  </si>
  <si>
    <t>10050-00007</t>
  </si>
  <si>
    <t>13005-00025</t>
  </si>
  <si>
    <t>13067-00026</t>
  </si>
  <si>
    <t>Washable Jumbo Stamp Pads
Black    5 1/2" x 3 1/4"   
 k   26257    s  080878</t>
  </si>
  <si>
    <t>12009-00005</t>
  </si>
  <si>
    <t>12054-00022</t>
  </si>
  <si>
    <t>Webster Student Atlas  
For Grades 5 - 8    k 14441</t>
  </si>
  <si>
    <t>Create to Celebrate Bookmarks 
4 Set Pack   Designed to be 
decorated  Ideas included on the 
back of each  
Includes: 36 bookmarks per set &amp; 4 
themes    s  1300454</t>
  </si>
  <si>
    <t>13036-00003</t>
  </si>
  <si>
    <t>Wausau Astrobrights Colored Paper 
8 1/2" x 11"  Solar Yellow 
24 LB Acid free For laser &amp; inkjet 
printers    500 sheet ream 
or equal   ss  075819</t>
  </si>
  <si>
    <t>11024-00002</t>
  </si>
  <si>
    <t>11028-00001</t>
  </si>
  <si>
    <t>White Tagboard   9" x 12" 
Medium Weight   9 pt   Glossy finish 
All around durable board for drawing, 
pen &amp; ink, posters &amp; stencils 
100 Sheet Package 
k  40028   s  085483</t>
  </si>
  <si>
    <t xml:space="preserve">Chalkboard Cleaning Cloth  15" x 36" 
Chemically treated.  Safe for any
chalkboard surface, cleans off dust 
left by ordinary erasing. Restores 
chalkboard to near new condition.        
k 09420  </t>
  </si>
  <si>
    <t>12050-00011</t>
  </si>
  <si>
    <t xml:space="preserve">Insertable Tab Indexes
5 Tab   Assorted Color
3 Hole punched for standard 
8 1/2" x 11"  3 ring binder 
With Blank Tab Inserts
k  03103   s  081940  </t>
  </si>
  <si>
    <t>TAPE DISPENSERS</t>
  </si>
  <si>
    <t>Two Color Counters   Set of 200 
Red/Yellow     s  034-2079</t>
  </si>
  <si>
    <t>Photo Easter  
Window Cling  12" x 17"
k 36795</t>
  </si>
  <si>
    <t>10025-00019</t>
  </si>
  <si>
    <t xml:space="preserve">Crayola Washable Finger Paint 
16 Oz.   Red
 Or Equal  k   43352  s  007989  </t>
  </si>
  <si>
    <t>Post It Notes Pop Up Dispenser
Pebble   or equal  k  12177  
ss 1394489</t>
  </si>
  <si>
    <t xml:space="preserve">Riverside Construction Paper
 9" x 12"  Yellow
 50 sheet package
 Or equal  s 248638 
</t>
  </si>
  <si>
    <t>10052-00020</t>
  </si>
  <si>
    <t>SCIENCE AIDS</t>
  </si>
  <si>
    <t>10019-00023</t>
  </si>
  <si>
    <t>10052-00015</t>
  </si>
  <si>
    <t>12004-00070</t>
  </si>
  <si>
    <t>13032-00025</t>
  </si>
  <si>
    <t xml:space="preserve">Hayes Printer Compatible Certificates
&amp; Awards   Honor Roll   8 1/2" x 11" 
Inkjet &amp; laser printer compatible 
30 per pack 
k 32916    s  078285    or equal </t>
  </si>
  <si>
    <t>Modeling Clay  Standard Assortment
5 lb   Colors: red, yellow, blue, green 
Easy to knead consistency
Remains pliable after extended use 
s  086006</t>
  </si>
  <si>
    <t>13012-00008</t>
  </si>
  <si>
    <t>BALL POINT PENS</t>
  </si>
  <si>
    <t xml:space="preserve">Bulk Play Money   Pennies   Serrated edges &amp; realistic detail   100 per pack    k  81789   s 085148  </t>
  </si>
  <si>
    <t>10052-00014</t>
  </si>
  <si>
    <t>11043-00019</t>
  </si>
  <si>
    <t>Tru Ray Construction Paper
 Fade Resistant   12" x 18" 
Yellow Orange   50 Sheet Package 
Or Equal  s   054123</t>
  </si>
  <si>
    <t>13067-00010</t>
  </si>
  <si>
    <t>10009-00015</t>
  </si>
  <si>
    <t>POSTER SETS CLASSROOM CHARTS</t>
  </si>
  <si>
    <t>Floor Marking Tape Blue 
1" x 60 yds  Heavy gauge Vinyl
k   61396   s  1014099</t>
  </si>
  <si>
    <t>Array Card Stock   8 1/2" x 11" 
Colorful   65 Lb Acid free Suitable fo
r most laser printers &amp; copiers if fed 
manually Equal to 110 Lb tagboard 
100 sheet package 
Or equal   k  04070    ss  027601</t>
  </si>
  <si>
    <t>Count - A - Pig    
Includes 75  piglets 10 counting cards 
&amp; 10 numbered cups     s   288436</t>
  </si>
  <si>
    <t>Vehicle Counters   Set of 72  
 6 shapes &amp; colors 1 1/2" to 2" in size 
 s  252765</t>
  </si>
  <si>
    <t>BX</t>
  </si>
  <si>
    <t>12003-00012</t>
  </si>
  <si>
    <t>Expo Low Odor Dry Erase Marke
4 Color Set   Fine Point   12 per box 
Or Equal   k  08837   s  175139</t>
  </si>
  <si>
    <t>13005-00015</t>
  </si>
  <si>
    <t>10010-00015</t>
  </si>
  <si>
    <t>11024-00010</t>
  </si>
  <si>
    <t>10018-00001</t>
  </si>
  <si>
    <t xml:space="preserve">Tru Ray Construction Paper 
Fade Resistant   18" x 24" 
Festive Red   50 Sheet Package 
Or Equal  s   054945  </t>
  </si>
  <si>
    <t>13029-00022</t>
  </si>
  <si>
    <t xml:space="preserve">Construction Paper 18" x 24" 
Bright White 
100 Sheet Package
k  36280   s 028026  </t>
  </si>
  <si>
    <t>13027-00011</t>
  </si>
  <si>
    <t>Liqui Mark Permanent Markers
 Black   Chisel tip 
12 Per Box   or equal   k 08428</t>
  </si>
  <si>
    <t>13038-00010</t>
  </si>
  <si>
    <t>Hands On Math   Grades 2 -3  
 k  35874     s 087625</t>
  </si>
  <si>
    <t>12020-00004</t>
  </si>
  <si>
    <t>11029-00027</t>
  </si>
  <si>
    <t>Encouragement Stickers Stars 1 3/8" x 1" 24 each of 5 different designs 120 per pack    k  92219</t>
  </si>
  <si>
    <t>12038-00016</t>
  </si>
  <si>
    <t>12053-00007</t>
  </si>
  <si>
    <t>13014-00004</t>
  </si>
  <si>
    <t>Place Value Rods Activity
Set of  70  color coded rods  
k 35135     s 089780</t>
  </si>
  <si>
    <t>12025-00002</t>
  </si>
  <si>
    <t>Dry Erase Marker Erasers
Set of 4    Large    Attachable 
erasers fit right on the marker 
k  08784   s  079564</t>
  </si>
  <si>
    <t>Wausau Astrobrights Colored Paper
8 1/2" x 11"  Lunar Blue  24 LB 
Acid free For laser &amp; inkjet printers
500 sheet ream   or equal   ss  075818</t>
  </si>
  <si>
    <t>10006-00002</t>
  </si>
  <si>
    <t>FLASH CARDS</t>
  </si>
  <si>
    <t xml:space="preserve">Elmer's Acid Free Rubber Cement 
4 oz. Jar With Brush In Cap
ss 038443    Or equal </t>
  </si>
  <si>
    <t xml:space="preserve">Tooth Picks  2500 per box  
Natural   k  55236   s 085950  </t>
  </si>
  <si>
    <t xml:space="preserve">Colored Noodles  1 lb pack 
Jumbo   Assorted shapes &amp; colors 
k  41375   s  085720 </t>
  </si>
  <si>
    <t>11009-00009</t>
  </si>
  <si>
    <t xml:space="preserve">Flat Slotted Clothespins 
 40 per bag   3 3/4" 
s  085964 </t>
  </si>
  <si>
    <t>Scotch Shoe Desktop Tape 
Dispenser  Black  1" core  Will 
dispense tape up to 3/4" x 1500" 
Lightweight
or equal   k  12206   s 1394479</t>
  </si>
  <si>
    <t xml:space="preserve">Ruled Colored Index Cards 
3" x 5"   Cherry   110# colored index 
stock   100 Per Pack 
k  13009    s  088717  </t>
  </si>
  <si>
    <t>Skip-A-Line Paper 11" x 8 1/2" 
White Controlled Writing Paper Using 
Broken Line Between Heavy Rulings 
As Guide For Lowercase Letters. Skip 
Space Allows Room For Descenders. 
Ruled Long Way on Both Sides 1/2" 
Ruling, 1/4" Broken Line 1/4" Skip 
Line   Grade 3 Thru 4 
500 Sheet Ream    s  085214</t>
  </si>
  <si>
    <t xml:space="preserve">Riverside Construction Paper 
12" x 18"   Raspberry
 50 sheet package 
Or equal   s 248652  </t>
  </si>
  <si>
    <t>Sidewalk Chalk 2  0 piece
Neon colors    Comes in a plastic 
reusable tub     s  075222</t>
  </si>
  <si>
    <t>Bic Great Erase Bold Dry Erase 
Markers    Fine Tip     Red 
or equal   s 1329768</t>
  </si>
  <si>
    <t>10013-00005</t>
  </si>
  <si>
    <t>11029-00023</t>
  </si>
  <si>
    <t xml:space="preserve">Expo Vis-A-Vis Wet Erase Markers 
Black   Fine Point    12 per box 
Or Equal   k  08521   s   079887  </t>
  </si>
  <si>
    <t>10013-00002</t>
  </si>
  <si>
    <t>10005-00009</t>
  </si>
  <si>
    <t xml:space="preserve">Crayola Washable Finger Paint 
32 Oz.  Green
Or Equal   k  43380  s   008010  </t>
  </si>
  <si>
    <t>12003-00027</t>
  </si>
  <si>
    <t>12045-00009</t>
  </si>
  <si>
    <t xml:space="preserve">Stoplight Pocket Chart 19 3/4" x 26" 
6 nylon packets &amp; 5 clear pockets 
Includes 30 write on/wipe off student 
stickers &amp; resource guide 
k  39488 </t>
  </si>
  <si>
    <t>Math Speed Tests   Grades 1 - 3 
 k 92318</t>
  </si>
  <si>
    <t>11036-00007</t>
  </si>
  <si>
    <t>12005-00064</t>
  </si>
  <si>
    <t>Tru Ray Construction Paper
Fade Resistant   18" x 24" 
Chartreuse   50 Sheet Package
 Or Equal   s  011124</t>
  </si>
  <si>
    <t>Furry Friends Clubhouse Bulletin Board 
Accessories  Desk Toppers Name 
Plate  Combine with bulletin board set
to create a Reading Genre bulletin 
board   s  1400581</t>
  </si>
  <si>
    <t>12003-00048</t>
  </si>
  <si>
    <t>12057-00002</t>
  </si>
  <si>
    <t>Tented Nameplates   Super Kids 
9 5/8" x 3 1/4"    36 per pack 
s  076447</t>
  </si>
  <si>
    <t>11036-00002</t>
  </si>
  <si>
    <t>Construction Paper 12" x 18" 
Light Blue
 100 Sheet Package
k   36131</t>
  </si>
  <si>
    <t>Skip-A-Line Composition Book
9 3/4" x 7 3/4"   Grade 2 
Flexible blue colored marble pattern 
cover   3/4" Rule 3/8" Red 
margin line   100 pages   s  085301</t>
  </si>
  <si>
    <t>12057-00005</t>
  </si>
  <si>
    <t>10021-00005</t>
  </si>
  <si>
    <t>10060-00001</t>
  </si>
  <si>
    <t>11023-00010</t>
  </si>
  <si>
    <t xml:space="preserve">Multiplication Pencil 
12 per box   k  06258   s  224925  </t>
  </si>
  <si>
    <t>13010-00002</t>
  </si>
  <si>
    <t>11031-00006</t>
  </si>
  <si>
    <t>Furry Friends Clubhouse Bulletin Board 
Accessories   Mini Accents Variety 
Pack  Combine with bulletin board set 
to create a Reading Genre bulletin 
board   s 1361748</t>
  </si>
  <si>
    <t>10030-00006</t>
  </si>
  <si>
    <t xml:space="preserve">Riverside Construction Paper
 9" x 12" Light Blue 
50 sheet package 
Or equal  s  248633  </t>
  </si>
  <si>
    <t>CORRECTION TAPE / FLUID</t>
  </si>
  <si>
    <t>Crayola Classic Washable Marker 
Wedge Tip   8 Color Set
 k 08256    s 008742   Or Equal</t>
  </si>
  <si>
    <t>11029-00031</t>
  </si>
  <si>
    <t>12025-00008</t>
  </si>
  <si>
    <t>C-Line Sheet Protectors 
Top Load  Heavyweight  
Archival   100 per box  
s  078532</t>
  </si>
  <si>
    <t>11037-00002</t>
  </si>
  <si>
    <t>12004-00077</t>
  </si>
  <si>
    <t>Brass Plated Fastener # 4 
1" Length   Finely polished metal 
with stiff shanks &amp; points for easy 
penetration   Shafts spread easily for 
good gripping   100 Per Box
k  11428   s  059952</t>
  </si>
  <si>
    <t>10050-00018</t>
  </si>
  <si>
    <t xml:space="preserve">Practice, Access &amp; Diagnose:
180 Days of Reading  Grade 4
s  1457920
</t>
  </si>
  <si>
    <t>Riverside Construction Paper 
9" x 12"   Gray 
50 sheet package 
Or equal   s 248640</t>
  </si>
  <si>
    <t>Swingline LightTouch High Capacity Desktop Punch   Ergonomic Design 
Fully Adjustable  Punches 9/32"
 Holes Up To 20 Sheets
Or Equal   s  038175</t>
  </si>
  <si>
    <t>Chart Rack 24" x 21" Manila 
Tagboard 1 1/2" Ruling &amp; 3/4" 
Guideline On One Side. Bottom Half 
Provides Space For Drawing Etc. 
Wirebound To A Sturdy Corrugated 
Stand That Folds.   25 Sheet Pad 
k  26406</t>
  </si>
  <si>
    <t>Railroad Board   22" x 28" 
Yellow   6 Ply   Medium weight
Stiff, smooth, versatile   Colored on 
both sides   25 sheet package 
k  40229    s  085405</t>
  </si>
  <si>
    <t>13001-00041</t>
  </si>
  <si>
    <t>Tented Nameplates   9 5/8" x 3 1/4" 
Suzy's Zoo Friendly Faces
36 per pack     k 92231</t>
  </si>
  <si>
    <t>12022-00009</t>
  </si>
  <si>
    <t>13001-00036</t>
  </si>
  <si>
    <t>13023-00004</t>
  </si>
  <si>
    <t xml:space="preserve">Bic Ultra Round Stic Grip   Black 
Medium point  12 per box 
or equal    038403 </t>
  </si>
  <si>
    <t>Duplicate Receipt Book
Pre Numbered   2 Part   Carbonless 
Four Receipts Per Page 
240 Duplicates Per Book
ss   083378</t>
  </si>
  <si>
    <t>13001-00030</t>
  </si>
  <si>
    <t>13017-00008</t>
  </si>
  <si>
    <t>Large Rolling Pin  1 7/8" diameter 
10" barrel   Nylon bearings  
Overall length 17 1/8"     s  085817</t>
  </si>
  <si>
    <t>Cart With Organizer Top   
10 drawer unit   Frame design fits in 
closets or classroom Drawer stops for 
safety &amp; security organizer top 
provides additional storage capacity 
Clear drawers allow for visibility of 
contents Includes removeable casters 
ss  1397152</t>
  </si>
  <si>
    <t>Snow Glitter   8 Oz 
Fluffy lightweight flakes
s   086816</t>
  </si>
  <si>
    <t>13031-00040</t>
  </si>
  <si>
    <t>Basic Skills Reading Puzzles 
Compound Words     Set of 30              
k 85877     s  235016</t>
  </si>
  <si>
    <t xml:space="preserve">Ticonderoga "My First" Pencil
With Eraser   Triangular shape   
13/32"     36 Per Box 
k 06047    s 078663   Or Equal </t>
  </si>
  <si>
    <t>12004-00014</t>
  </si>
  <si>
    <t>12026-00003</t>
  </si>
  <si>
    <t>Styrofoam Balls 12 Per Pack
4" Diameter  s   247831</t>
  </si>
  <si>
    <t>DYMO LetraTag Plus Labeling Tapes
 Red   Plastic  1/2" x 13' roll 
Or equal   k  14512</t>
  </si>
  <si>
    <t>13064-00001</t>
  </si>
  <si>
    <t>Tangrams (30 Sets)   The 7 piece 
puzzles come in red, blue, green, 
yellow or orange &amp; once assemble, 
the square, parallelogram &amp; 5 triangles 
make a 10 cm square Activity sheet 
included     k  85988     s 091453</t>
  </si>
  <si>
    <t>11007-00012</t>
  </si>
  <si>
    <t>11038-00011</t>
  </si>
  <si>
    <t>Bookmarks   Birthday Candles
2 1/2" x 6"   15 each of 2 unique 
designs    s  387254</t>
  </si>
  <si>
    <t>Construction Paper 18" x 24" 
Yellow Green 
100 Sheet Package
k  36240</t>
  </si>
  <si>
    <t>Unit</t>
  </si>
  <si>
    <t>10013-00019</t>
  </si>
  <si>
    <t>10013-00033</t>
  </si>
  <si>
    <t>Uniball Vision Roller Ball 
Majestic purple   .7mm 
Or equal  s  002901</t>
  </si>
  <si>
    <t>12004-00037</t>
  </si>
  <si>
    <t>13017-00007</t>
  </si>
  <si>
    <t>13027-00020</t>
  </si>
  <si>
    <t>Wausau Papers Astrobrights
Happy    8 1/2" x 11"   24 lb Acid free, 
lignin free Suitable for laser or inkjet 
printers      500 sheet ream
Or equal  ss   077429</t>
  </si>
  <si>
    <t>Common Core Bundle
Reading Kit for Grade 3  
s 1458326</t>
  </si>
  <si>
    <t>11046-00007</t>
  </si>
  <si>
    <t>12004-00052</t>
  </si>
  <si>
    <t>12005-00042</t>
  </si>
  <si>
    <t>Tru Ray Construction Paper 
Fade Resistant   18" x 24"
Gray   50 Sheet Package 
Or Equal  s   801337</t>
  </si>
  <si>
    <t>12006-00007</t>
  </si>
  <si>
    <t>13025-00001</t>
  </si>
  <si>
    <t>10052-00006</t>
  </si>
  <si>
    <t>13050-00003</t>
  </si>
  <si>
    <t>Magnetic Board  Set of 5
 9" x 11 1/2"     k 27619</t>
  </si>
  <si>
    <t>12005-00016</t>
  </si>
  <si>
    <t>CLIPS / FASTENERS</t>
  </si>
  <si>
    <t xml:space="preserve">Tru Ray Construction Paper
Fade Resistant   18" x 24"
 Yellow    50 Sheet Package
 Or Equal   k  37250    s  054921  </t>
  </si>
  <si>
    <t>Railroad Board   22" x 28"   
Blue   6 Ply   Medium weight
Stiff, smooth, versatile   Colored on 
both sides  25 sheet package
k  40227   s  085403</t>
  </si>
  <si>
    <t>12008-00014</t>
  </si>
  <si>
    <t>11003-00002</t>
  </si>
  <si>
    <t>11033-00002</t>
  </si>
  <si>
    <t>11001-00014</t>
  </si>
  <si>
    <t>12003-00023</t>
  </si>
  <si>
    <t>CLAY / DOUGH ACCESSORIES</t>
  </si>
  <si>
    <t>Hot Dots Pen   Set of 6        
 s  1402627           or equal</t>
  </si>
  <si>
    <t>11030-00008</t>
  </si>
  <si>
    <t>11039-00006</t>
  </si>
  <si>
    <t>13035-00027</t>
  </si>
  <si>
    <t>Hot Dots Math Flash Cards
Telling Time   
 k  89766   s  1004773    or equal</t>
  </si>
  <si>
    <t>11040-00010</t>
  </si>
  <si>
    <t>13056-00002</t>
  </si>
  <si>
    <t>11016-00007</t>
  </si>
  <si>
    <t>13046-00008</t>
  </si>
  <si>
    <t>Physical Science  Middle/High School
 k  29750</t>
  </si>
  <si>
    <t>10018-00002</t>
  </si>
  <si>
    <t>12024-00002</t>
  </si>
  <si>
    <t>Crayola Washable Finger Paint 
16 Oz.   Brown
Or Equal   k  43358   s 007980</t>
  </si>
  <si>
    <t>Alphabet Quizmo  
 2 - 40 players    k 24772     Or equal</t>
  </si>
  <si>
    <t>11020-00021</t>
  </si>
  <si>
    <t>10019-00011</t>
  </si>
  <si>
    <t>13027-00017</t>
  </si>
  <si>
    <t>10018-00011</t>
  </si>
  <si>
    <t>12003-00058</t>
  </si>
  <si>
    <t>13037-00017</t>
  </si>
  <si>
    <t>13040-00006</t>
  </si>
  <si>
    <t>11002-00004</t>
  </si>
  <si>
    <t>11002-00019</t>
  </si>
  <si>
    <t>11045-00001</t>
  </si>
  <si>
    <t>Pendaflex Ready Tab Reinforced 
Hanging Folders   Assorted colors 
5 tab positions Tabs &amp; inserts are built 
in Info Pocket inside Blue, green, red, 
yellow &amp; orange   25 per box
Or equal   ss  080022</t>
  </si>
  <si>
    <t>13067-00022</t>
  </si>
  <si>
    <t>Graphing: Slope &amp; Linear Equations  
Set of 8     4 posters &amp; 4 reproducible 
activity sheets &amp; teachers guide  
s 1434603</t>
  </si>
  <si>
    <t>Bookmarks Scratch 'N Sniff 
Thrift Pack of 144 
5" x 1 1/2"   Heavy card stock, bright 
&amp; colorful. 8 scents 8 designs 
k  34256</t>
  </si>
  <si>
    <t>Brass Plated Fastener # 2
1/2" Length  Finely polished metal 
with stiff shanks &amp; points for easy 
penetration  Shafts spread easily for 
good gripping   100 Per Box
k  11426   s  059946</t>
  </si>
  <si>
    <t>Crayola Dry Erase Markers
Green    Low Odor 
Chisel Tip     12 Per Box
 Or Equal   k  08777    s  081993</t>
  </si>
  <si>
    <t>12009-00008</t>
  </si>
  <si>
    <t xml:space="preserve">Overhead Scientific Calc-U-Vue 
Calculator For algebra &amp; trigonometry 
Dual powered 1/2" numeral display 
Includes protective vinyl cover
3 7/8"W x 7 1/4"H Grades 5 to 8 
k 23946       Or equal </t>
  </si>
  <si>
    <t>Crayola No.16 Crayon   Regular
k   43005   s  007512   Or Equal</t>
  </si>
  <si>
    <t>Floor Marking Tape   Red
1" x 60 yds   Heavy gauge  Vinyl 
k  61399   s  1014097</t>
  </si>
  <si>
    <t xml:space="preserve">Blank Colored Index Cards 
3" x 5"   Green   110# colored index 
stock   100 Per Pack 
k  13018   s  088727 </t>
  </si>
  <si>
    <t>11025-00036</t>
  </si>
  <si>
    <t>13034-00013</t>
  </si>
  <si>
    <t>Bean Bags 4"    Set of 12    
Assorted colors     s  1004608</t>
  </si>
  <si>
    <t>AMERICAN HISTORY GOVERNMENT</t>
  </si>
  <si>
    <t xml:space="preserve"> ESL Reading &amp; Spelling Games, 
Puzzles, &amp; Inventive Exercises 
 k 91633 </t>
  </si>
  <si>
    <t>Junior Organization Station 28" x 27" 
Includes 32 blank name cards
32 blank 3" x 5" cards &amp; 2 double 
sided title cards   s 336652</t>
  </si>
  <si>
    <t>13051-00002</t>
  </si>
  <si>
    <t>13054-00004</t>
  </si>
  <si>
    <t>The World Atlas Scholastic Edition
Designed for students   k  19599</t>
  </si>
  <si>
    <t>11015-00008</t>
  </si>
  <si>
    <t xml:space="preserve">Crayola Crayon Classpack
 Box Of 200   So Big 
k  43097   s  008721   Or Equal </t>
  </si>
  <si>
    <t>10019-00008</t>
  </si>
  <si>
    <t xml:space="preserve">Large Poster Combo Pack Life
Signs   Set of 6   13 3/8" x 19" 
k 29412   s  089448  </t>
  </si>
  <si>
    <t>10020-00008</t>
  </si>
  <si>
    <t>12004-00081</t>
  </si>
  <si>
    <t>13010-00008</t>
  </si>
  <si>
    <t>13030-00016</t>
  </si>
  <si>
    <t xml:space="preserve">Sharpie Accent Tank Style
Highlighter   Chisel Tip   6 Color Set 
Or Equal   k  08177   s  418828  </t>
  </si>
  <si>
    <t>13035-00019</t>
  </si>
  <si>
    <t>13068-00017</t>
  </si>
  <si>
    <t>11037-00020</t>
  </si>
  <si>
    <t>13031-00020</t>
  </si>
  <si>
    <t>INDEX CARDS</t>
  </si>
  <si>
    <t>Seat Sack Blue  12" small  10" deep 
with 2" gusset on all 3 sides  Durable 
Flame resistant machine washable 
Chairs stack without removing sack  
s  1388404</t>
  </si>
  <si>
    <t>10023-00001</t>
  </si>
  <si>
    <t>11009-00007</t>
  </si>
  <si>
    <t>Crayola Crayon Single Color Refills 
Pink   Box Of 12   Regular Size 
Or Equal   k  45113    s  007644</t>
  </si>
  <si>
    <t>Pendaflex Decoflex Desktop File
Blue   12 3/8" x 6" x 9 1/2"
Holds 6" of letter size files Hand holes 
Includes 5 folders with tabs &amp; inserts 
Made of durable high impact plastic
or equal    ss  022125</t>
  </si>
  <si>
    <t>11016-00009</t>
  </si>
  <si>
    <t>13037-00013</t>
  </si>
  <si>
    <t>Hands On Standards 
Grades  Pre K - K 
k 31889       s  087681</t>
  </si>
  <si>
    <t>13005-00017</t>
  </si>
  <si>
    <t>13026-00036</t>
  </si>
  <si>
    <t>Six Subject Plan Book  11" x 14" 
Contains: substitute information, 
teacher's daily schedule and a special 
duties section    s  083927</t>
  </si>
  <si>
    <t>13015-00004</t>
  </si>
  <si>
    <t xml:space="preserve">Tru Ray Construction Paper 
Fade Resistant   24" x 36"
Assorted     50 Sheet Package 
Or Equal  k  37399   s  134007 </t>
  </si>
  <si>
    <t>12053-00023</t>
  </si>
  <si>
    <t>13010-00007</t>
  </si>
  <si>
    <t>10025-00002</t>
  </si>
  <si>
    <t>12004-00088</t>
  </si>
  <si>
    <t>Map Skill Series    Grade 3
k  81562</t>
  </si>
  <si>
    <t xml:space="preserve">Ticonderoga "Laddie" Pencil
Without Eraser   12 Per Box
 k 06116    s 017664    Or Equal  </t>
  </si>
  <si>
    <t>12037-00007</t>
  </si>
  <si>
    <t xml:space="preserve">Blank Colored Index Cards 
3" x 5"   Cherry   110# colored index 
stock    100 Per Pack 
k  13019   s   088726  </t>
  </si>
  <si>
    <t>Cellophane Roll   Yellow 
20" x 100' 
With cutter edge box
k   39035</t>
  </si>
  <si>
    <t>3M Transparency Film For ink Jet
Printers CG3480    8 1/2" x 11"
A universal film that allows you to 
create powerful, colorful images on 
almost any type of ink jet printer
50 sheet box    Or equal   k  05079 
ss  074469</t>
  </si>
  <si>
    <t>Notepad    Book    5 3/4" x 6 1/4"  
50 sheets      s 1329566</t>
  </si>
  <si>
    <t>Header  36" x 10"    
 Fits both presentation board sizes 
 k 40432    s 085371</t>
  </si>
  <si>
    <t>11016-00004</t>
  </si>
  <si>
    <t>Spinners Numbered 0 - 9    Set of 5 
Plastic 4 1/2" Square     k 23015</t>
  </si>
  <si>
    <t>12005-00104</t>
  </si>
  <si>
    <t>10025-00020</t>
  </si>
  <si>
    <t>11038-00013</t>
  </si>
  <si>
    <t>All - Purpose Stems  
100 Per Pack  12"   Hot Colors 
1/8" Thick   s   085863</t>
  </si>
  <si>
    <t>10920-00002</t>
  </si>
  <si>
    <t>10013-00025</t>
  </si>
  <si>
    <t>11025-00026</t>
  </si>
  <si>
    <t xml:space="preserve">Construction Paper 9" x 12" 
Dark Brown
100 Sheet Package 
k  36017   s 026430  </t>
  </si>
  <si>
    <t>13021-00001</t>
  </si>
  <si>
    <t>10016-00006</t>
  </si>
  <si>
    <t>Paper Doilies  100 Per Pack
 4"  Heart Shaped 
Die cut White, Red, Gold, Silver  
k  42082   s  085616</t>
  </si>
  <si>
    <t>11018-00028</t>
  </si>
  <si>
    <t>13024-00007</t>
  </si>
  <si>
    <t>11044-00006</t>
  </si>
  <si>
    <t>Imitation Eagle Quills
12 per pack    Large 
10" - 12" two toned quills 
white with black dyed tips 
k  42274   s   085837</t>
  </si>
  <si>
    <t>Mozart Effect Series Set of 3          
s 004927</t>
  </si>
  <si>
    <t>12021-00001</t>
  </si>
  <si>
    <t>12005-00073</t>
  </si>
  <si>
    <t>12007-00002</t>
  </si>
  <si>
    <t>13066-00010</t>
  </si>
  <si>
    <t xml:space="preserve">American Heritage First Dictionary 
k  14398    s  1328762     Or Equal </t>
  </si>
  <si>
    <t xml:space="preserve">Sharpie Permanent Marker 
12 Color Set   Ultra Fine
 Standard size   Waterproof Ink 
Or Equal   k 08645   s 402354  </t>
  </si>
  <si>
    <t xml:space="preserve">Bankers Box Stor-File With Lift-Off Lid 
Letter/Legal    12" x 10" x 15"
 450 lbs stacking weight  
4 per pack   Or equal   ss  1327538 </t>
  </si>
  <si>
    <t xml:space="preserve">Tru Ray Construction Paper 
Fade Resistant   12" x 18"
 Lilac   50 Sheet Package 
Or Equal   k 37125   s 054114  </t>
  </si>
  <si>
    <t>13016-00003</t>
  </si>
  <si>
    <t>Paper Punch  Nickle plated, knurled 
handles  Includes clipping receptacle 
Punches 1/4" hole Up to 10 sheets 
of 16 lb paper  k  11202   s  039423</t>
  </si>
  <si>
    <t xml:space="preserve">Index Card Guides   5" x 8" 
1/5 Cut    Divisions A thru Z
25 per set     k  13403  </t>
  </si>
  <si>
    <t>Post It Notes Pop Up Dispenser
Heart    or equal   ss  1394488</t>
  </si>
  <si>
    <t>10002-00007</t>
  </si>
  <si>
    <t>Tru Ray Construction Paper 
Fade Resistant   12" x 18" 
Burgundy   50 Sheet Package 
Or Equal   s  248444</t>
  </si>
  <si>
    <t xml:space="preserve">Bic Mechanical Pencil  .5mm
Clear Barrel  Non-refillable Top 
advance  Contains 3 full length self 
feeding #2 leads   12 per pack 
 Or equal  k  06049   s 077227  </t>
  </si>
  <si>
    <t>13043-00004</t>
  </si>
  <si>
    <t>Language Art Achievement Certificate 
8 1/2" x 11"   Designs printed in full 
color on high quality paper
30 per pack   k 32937</t>
  </si>
  <si>
    <t>11040-00017</t>
  </si>
  <si>
    <t xml:space="preserve">Riverside Construction Paper
 9" x 12"  Holiday red 
50 sheet package 
Or equal  s 248609  </t>
  </si>
  <si>
    <t>12005-00026</t>
  </si>
  <si>
    <t>11001-00005</t>
  </si>
  <si>
    <t>12025-00015</t>
  </si>
  <si>
    <t>12030-00005</t>
  </si>
  <si>
    <t>10062-00001</t>
  </si>
  <si>
    <t>12053-00009</t>
  </si>
  <si>
    <t>13026-00037</t>
  </si>
  <si>
    <t>13067-00018</t>
  </si>
  <si>
    <t>10019-00021</t>
  </si>
  <si>
    <t xml:space="preserve">Manila Tagboard   9" x 12" 
Medium Weight  
100 Sheet Package
k  40001    s  085506  </t>
  </si>
  <si>
    <t>11023-00012</t>
  </si>
  <si>
    <t>12038-00014</t>
  </si>
  <si>
    <t>Bic Dry Erase Low Odor Markers 
Chisel Tip   Set of 30
 or equal    k 08472   s  1301091</t>
  </si>
  <si>
    <t>C-Line CD/DVD Binder Refill Pages 
Maximum capacity is 144 
5 per package    Or equal   k  05735 
ss  078736</t>
  </si>
  <si>
    <t>11037-00035</t>
  </si>
  <si>
    <t>11045-00007</t>
  </si>
  <si>
    <t xml:space="preserve">Binder Envelopes  5 Pack
9 1/4" x 11 1/4" 
Assorted colors    Has an expandable 
hook &amp; loop closure.  s  1364506
(NO COLOR CHOICE) </t>
  </si>
  <si>
    <t>13002-00007</t>
  </si>
  <si>
    <t>12058-00013</t>
  </si>
  <si>
    <t>13007-00004</t>
  </si>
  <si>
    <t>11009-00012</t>
  </si>
  <si>
    <t>12027-00002</t>
  </si>
  <si>
    <t>13033-00009</t>
  </si>
  <si>
    <t xml:space="preserve">Scotch 665 Double Sided Tape 
1/2" x 250"    3 Pack 
k  12050    s   090021   Or Equal </t>
  </si>
  <si>
    <t>13049-00001</t>
  </si>
  <si>
    <t>Pacon Dry Erase Sentence Strip
3" x 24"   White  30 per pack
1 1/2" rule with red baseline  
3/4" dotted midline on dry erase
side    ss 1369508     or equal</t>
  </si>
  <si>
    <t>Scientific Calculator   Ten digit hand 
held with 154 preprogrammed 
functions with fractions. Extra large 
display Operates solar with a battery 
backup. Performs logarithms, 
reciprocals, powers, roots, fractorials, 
trigonometric functions &amp; more. One 
variable statistical calculations. 
Includes protective hard shell case 
 k 31194     s  084227</t>
  </si>
  <si>
    <t>11020-00015</t>
  </si>
  <si>
    <t>11037-00032</t>
  </si>
  <si>
    <t xml:space="preserve">Tru Ray Construction Paper 
Fade Resistant   18" x 24"
Festive Green   50 Sheet Package
Or Equal   k  37240   s  054924 </t>
  </si>
  <si>
    <t>Colored Tag Assortment   24" x 36" 
100 Lb Basis   Colors: Green, Cherry, 
Blue, Canary, Orange
 100 Sheet Package
k   40079    s  085525</t>
  </si>
  <si>
    <t>12054-00020</t>
  </si>
  <si>
    <t>Fun Shaped Notepad   Thank you     
5" x 5"    50 sheet pad     k 21088</t>
  </si>
  <si>
    <t>13003-00001</t>
  </si>
  <si>
    <t>13035-00014</t>
  </si>
  <si>
    <t>13061-00008</t>
  </si>
  <si>
    <t>10018-00004</t>
  </si>
  <si>
    <t>11036-00014</t>
  </si>
  <si>
    <t>10052-00031</t>
  </si>
  <si>
    <t>Unifix Cube Package  500 cubes
10 standard colors
s 204030  or equal</t>
  </si>
  <si>
    <t>11042-00001</t>
  </si>
  <si>
    <t>13001-00032</t>
  </si>
  <si>
    <t>13028-00004</t>
  </si>
  <si>
    <t>13053-00014</t>
  </si>
  <si>
    <t xml:space="preserve">Bead Blocks   Set of 8   
4 rectangle, 4 half moon shapes     
 s  260649 </t>
  </si>
  <si>
    <t>12051-00004</t>
  </si>
  <si>
    <t>13047-00010</t>
  </si>
  <si>
    <t>12025-00001</t>
  </si>
  <si>
    <t>13061-00009</t>
  </si>
  <si>
    <t>13038-00019</t>
  </si>
  <si>
    <t>POCKET CHARTS</t>
  </si>
  <si>
    <t>Storage Pocket Chart  14" x 46 1/2"
Grommeted hanging file has ten
13 1/2" x 7" fabric pockets
ss  336706</t>
  </si>
  <si>
    <t>12021-00003</t>
  </si>
  <si>
    <t>POSTER TAPE</t>
  </si>
  <si>
    <t>10028-00001</t>
  </si>
  <si>
    <t>11040-00016</t>
  </si>
  <si>
    <t xml:space="preserve">Riverside Construction Paper
 9" x 12"  Brown
 50 sheet package 
Or equal  s  248644  </t>
  </si>
  <si>
    <t>13015-00010</t>
  </si>
  <si>
    <t>Expo Low Odor Dry Erase Marker
 Blue   Chisel point   12 per box 
Or equal   k  08792   s  1333746</t>
  </si>
  <si>
    <t>Post It Super Sticky Notes  
Jewel Pop   3" x 3"  
90 sheet pad/5 per pack
Or equal   k  12545    ss   086844</t>
  </si>
  <si>
    <t>11008-00005</t>
  </si>
  <si>
    <t>13011-00001</t>
  </si>
  <si>
    <t>13020-00008</t>
  </si>
  <si>
    <t>13048-00004</t>
  </si>
  <si>
    <t>GEL PENS</t>
  </si>
  <si>
    <t>Reteaching Math Geometry &amp; 
Measurement   Grade 2 -4  
 k  28919     s 1301802</t>
  </si>
  <si>
    <t>11044-00009</t>
  </si>
  <si>
    <t xml:space="preserve">Riverside Construction Paper 
18" x 24"   Red 
50 sheet package 
Or equal   s  248598
</t>
  </si>
  <si>
    <t xml:space="preserve">Vinyl Binder  1"  Blue
General purpose 
O ring mechanism  2 inside pockets 
k 03006   s  086360  </t>
  </si>
  <si>
    <t>13027-00023</t>
  </si>
  <si>
    <t>Motivational Pencil
You Can If You Think You Can 
12 per box     k 06207</t>
  </si>
  <si>
    <t xml:space="preserve">Steel T Pins  1 1/2"
Nickle Plated Steel Strong
Handle like heads   100 Per Box 
k  11475    s  021795  </t>
  </si>
  <si>
    <t>13010-00005</t>
  </si>
  <si>
    <t>11044-00026</t>
  </si>
  <si>
    <t>Non-Magnetic Copyholder
9" x 12"    Removable clear line
 guide with highlighted area &amp;
 a multi-position paper holder 
k  13156   s  1059830</t>
  </si>
  <si>
    <t>13032-00041</t>
  </si>
  <si>
    <t>HANGING FILE FRAMES</t>
  </si>
  <si>
    <t>Leatherette 2 Pocket Folder Without
Fasteners   9" x 12"   Light Blue 
Embossed leatherine Pockets closed 
on all 3 sides &amp; edges double 
reinforced   25 Per Box  ss  084884</t>
  </si>
  <si>
    <t>10004-00002</t>
  </si>
  <si>
    <t>13010-00012</t>
  </si>
  <si>
    <t>13003-00009</t>
  </si>
  <si>
    <t xml:space="preserve">Tru Ray Construction Paper
 Fade Resistant   12" x 18"
 Blue   50 Sheet Package 
Or Equal   k  37130   s  054129  </t>
  </si>
  <si>
    <t>13026-00010</t>
  </si>
  <si>
    <t>13029-00009</t>
  </si>
  <si>
    <t xml:space="preserve">Riverside Construction Paper 
12" x 18"   Slate gray
 50 sheet package
 Or equal   s 054762 
</t>
  </si>
  <si>
    <t>12054-00027</t>
  </si>
  <si>
    <t>Non Skid Paper Clips
Jumbo  2"  100 Per Box 
k 11406   s  084442</t>
  </si>
  <si>
    <t>10026-00004</t>
  </si>
  <si>
    <t>13032-00017</t>
  </si>
  <si>
    <t>Report Cover Clear One-Piece 
Transparent Folder With White 
Binding Bar    Capacity Of (25) 
8 1/2" x 11" Sheets    50 Per Box 
k  03425     ss  084880</t>
  </si>
  <si>
    <t>11037-00010</t>
  </si>
  <si>
    <t>12053-00004</t>
  </si>
  <si>
    <t>12004-00018</t>
  </si>
  <si>
    <t>12023-00004</t>
  </si>
  <si>
    <t>13026-00014</t>
  </si>
  <si>
    <t xml:space="preserve">Bic Grip Roller Ball   Blue  
.7mm Fine Point   12 Per Box 
Or Equal   s 077377 </t>
  </si>
  <si>
    <t>Outline Maps of the World  
k  28262</t>
  </si>
  <si>
    <t>11021-00012</t>
  </si>
  <si>
    <t>Floor Marking Tape   Yellow  
2" x 60 yds   Heavy gauge  Vinyl
 k  61406    s   1014107</t>
  </si>
  <si>
    <t>13023-00002</t>
  </si>
  <si>
    <t>Interactive 3-D Map - American History
Each map highlights an important 
route in history: Mayflower's voyage, 
Lewis &amp; Clark's exploration &amp; more 
Students manipulate moveable pieces 
across the map to bolster learning  
s  087350</t>
  </si>
  <si>
    <t>11036-00015</t>
  </si>
  <si>
    <t>13005-00020</t>
  </si>
  <si>
    <t>Understanding Students with
Autism Through Art
ss  1408326</t>
  </si>
  <si>
    <t>10040-00012</t>
  </si>
  <si>
    <t>13061-00011</t>
  </si>
  <si>
    <t>Banner Be Yourself… 72" x 20" Horizontal  k 36837</t>
  </si>
  <si>
    <t>Spiral Notebook With Perforated 
Paper  1 subject  College ruled 9/32" 
paper with margin  Perforated 11" x 9" 
sheets that tear to 8 1/2" x 11" 3 
hole punched   Cover has a built in 
pocket   100 sheet book  
c   030618     s  085314</t>
  </si>
  <si>
    <t xml:space="preserve">Get Motivated Poster   Set of 6
  13 3/8" x 19"    Includes:
One Thing You..., Deadlines...
Are You..., Open for...
ss  1330099  </t>
  </si>
  <si>
    <t>11025-00006</t>
  </si>
  <si>
    <t>Fun Fact Bookmarks 
My Sight Words   36 per pack 
k  34743</t>
  </si>
  <si>
    <t>11044-00013</t>
  </si>
  <si>
    <t>BLANK PUZZLES</t>
  </si>
  <si>
    <t>11025-00014</t>
  </si>
  <si>
    <t>Letter Beads Lowercase &amp; Uppercase 
Set of 576 pieces    s 205822</t>
  </si>
  <si>
    <t>Colored Paper Bags    28 per pack
#6 flat bottom bags (Gusset Style) 
Pastel  6" x 11" 
k  40417   s  085624</t>
  </si>
  <si>
    <t>13011-00006</t>
  </si>
  <si>
    <t>13031-00001</t>
  </si>
  <si>
    <t>11043-00002</t>
  </si>
  <si>
    <t xml:space="preserve">Manila Tagboard   9" x 12" 
Heavyweight   All around durable 
board for drawing, pen &amp; ink, posters 
&amp; stencils   100 sheet package 
k  40007   s   085510 </t>
  </si>
  <si>
    <t>Kiss Your Brain  24 songs
Lyrics included     s 076238</t>
  </si>
  <si>
    <t xml:space="preserve">Playful: 4" Uppercase/Lowercase 
Combo Pack    Red
Contains: 59 uppercase letters,
83 lowercase letters, 20 numerals 
0 - 9, 36 punctuation marks &amp; 
18 spanish accent marks.
 k 03090    s  080047 </t>
  </si>
  <si>
    <t>13031-00012</t>
  </si>
  <si>
    <t>13038-00003</t>
  </si>
  <si>
    <t>13053-00003</t>
  </si>
  <si>
    <t>Red &amp; Blue Ruled Newsprint 
Conforming to Zaner-Bloser Style 
10 1/2" x 8" White With Red 
Baseline, Light Blue Mid Line &amp; Heavy 
Blue Headline Ruled Long Way 3/4" 
Ruling, 3/8" Broken Line, 3/8" Skip 
Line   Grade 2   500 Sheet Ream 
s  085333</t>
  </si>
  <si>
    <t>Fun Fact Bookmarks   Planets 
36 per pack         k 34746</t>
  </si>
  <si>
    <t>12056-00002</t>
  </si>
  <si>
    <t>11015-00010</t>
  </si>
  <si>
    <t>Leatherette 2 Pocket Folder Without 
Fasteners   8 1/2" x 11"   Black 
Embossed leatherine Pockets closed 
on all 3 sides &amp; edges double 
reinforced   25 Per Box    ss  085142</t>
  </si>
  <si>
    <t>10040-00020</t>
  </si>
  <si>
    <t>MATH GAMES</t>
  </si>
  <si>
    <t>11017-00020</t>
  </si>
  <si>
    <t>Wausau Astrobrights Colored Paper 
8 1/2" x 11"   Re-Entry Red 
24 LB Acid free For laser &amp; inkjet 
printers   500 sheet ream
or equal   ss    075836</t>
  </si>
  <si>
    <t>11037-00013</t>
  </si>
  <si>
    <t>13012-00004</t>
  </si>
  <si>
    <t>Expo Low Odor Dry Erase Marker
 Red   Fine Tip   12 per box
 Or Equal   k  08787   s  1333749</t>
  </si>
  <si>
    <t>13037-00016</t>
  </si>
  <si>
    <t>Multi-Purpose Colored Paper
8 1/2" x 11"   Blue   Recycled paper 
Ideal for use in standard &amp; high speed 
plain paper copiers Acid free Laser &amp; 
ink copier guaranteed
500 sheet ream    k  04062 
ss  053907</t>
  </si>
  <si>
    <t xml:space="preserve">Jumbo Stems   100 Per Pack 
12"  Assorted Colors 1/4" Thick
k  42056   s  085873 </t>
  </si>
  <si>
    <t>Triplicate Receipt Book 
Pre Numbered  3 Part  Carbonless    
Four receipts per page 160 per book  
ss  083380</t>
  </si>
  <si>
    <t>11017-00017</t>
  </si>
  <si>
    <t>Magnetic Dry Eraser  2" x 2"
12 per pack    ss 1403460</t>
  </si>
  <si>
    <t>Construction Paper 9" x 12" 
Holiday Red
100 Sheet Package 
k 36025   s  025526</t>
  </si>
  <si>
    <t xml:space="preserve">Tru Ray Construction Paper
Fade Resistant   12" x 18"
Tan   50 Sheets Package
 Or Equal   k  37115   s  054132  </t>
  </si>
  <si>
    <t>BEADING ACCESSORIES</t>
  </si>
  <si>
    <t>12004-00094</t>
  </si>
  <si>
    <t>White Tagboard   18" x 24"
Medium Weight   9 pt   Glossy finish 
All around durable board for drawing, 
pen &amp; ink, posters &amp; stencils 
100 Sheet Package
k  40058   s  085494</t>
  </si>
  <si>
    <t>12057-00007</t>
  </si>
  <si>
    <t>13032-00031</t>
  </si>
  <si>
    <t xml:space="preserve">Oxford Laminated Twin Pocket 
Folders   Red     Durable design is 
highly wear resistant Die cut slots for 
business card   25 per box
Or equal   ss  1372198  </t>
  </si>
  <si>
    <t xml:space="preserve">Tru Ray Construction Paper
Fade Resistant   9" x 12" 
White   50 Sheet Package
Or Equal   k  37080    s  1006764  </t>
  </si>
  <si>
    <t>13032-00008</t>
  </si>
  <si>
    <t xml:space="preserve">Tru Ray Construction Paper 
Fade Resistant   18" x 24"
Violet   50 Sheet Package
 Or Equal  k   37270   s  801292  </t>
  </si>
  <si>
    <t>11025-00004</t>
  </si>
  <si>
    <t>11042-00007</t>
  </si>
  <si>
    <t>12004-00033</t>
  </si>
  <si>
    <t>10030-00021</t>
  </si>
  <si>
    <t xml:space="preserve">Stinky Stickers     Kids Choice  
480 stickers      ss  251097  </t>
  </si>
  <si>
    <t xml:space="preserve">Amaco "Super Dough" Modeling 
Compound   Blue   2 Lb Tub  
k  55120   s  351263    Or Equal </t>
  </si>
  <si>
    <t>Pre Algebra Warm Up
Algebra   ss  1473867</t>
  </si>
  <si>
    <t>10023-00012</t>
  </si>
  <si>
    <t>11029-00030</t>
  </si>
  <si>
    <t>11034-00008</t>
  </si>
  <si>
    <t>13037-00023</t>
  </si>
  <si>
    <t>Creative Blocks  Set of 46
s 1385395</t>
  </si>
  <si>
    <t>11017-00007</t>
  </si>
  <si>
    <t xml:space="preserve">Crayola Crayon Single Color Refills
Black     Box Of 12    Regular Size
Or Equal   k  45109    s  007635  </t>
  </si>
  <si>
    <t>13068-00020</t>
  </si>
  <si>
    <t>Dixon Pencil  HB  No.2 soft tip
Yellow    Pack of 144
 s 1442986</t>
  </si>
  <si>
    <t>Wiggly Eyes Classroom Pack 
1,000 per pack   
Assorted shapes &amp; sizes
 Includes painted eyes
k  42113   s   085869</t>
  </si>
  <si>
    <t>Heavy Duty 2 Pocket Portfolio With 
Fastener   9 1/2" x 11 3/4" 
Light Blue   Double pocket with 
3 fastener expandable gusset insert 
Embossed leatherine with a double 
reinforced edge   25 per box
ss   084887</t>
  </si>
  <si>
    <t>10009-00013</t>
  </si>
  <si>
    <t>All - Purpose Stems  
100 Per Pack  12"  Orange 
1/8" Thick   s   085870</t>
  </si>
  <si>
    <t xml:space="preserve">Colored Hanging File Folder 
Assorted Letter   Size 5 Tab positions 
11 Pt manila stock With plastic tabs &amp; 
blank inserts Coated hangers slide 
easily   25 Per Box    k  13229
ss  085107 </t>
  </si>
  <si>
    <t>12038-00001</t>
  </si>
  <si>
    <t>Maribu Feathers (Fluffs) 
150 per pack  Assorted Colors
k  42090   s  085836</t>
  </si>
  <si>
    <t>13008-00018</t>
  </si>
  <si>
    <t>13022-00008</t>
  </si>
  <si>
    <t>Heavy Weight Sheet Protectors 
Top Load   Reinforced edge  
100 per box   k  03111   s  067506</t>
  </si>
  <si>
    <t xml:space="preserve">Array  Card Stock   8 1/2" X 11"   
Black     65 lb     100 sheet pack
 ss  248961    or equal  </t>
  </si>
  <si>
    <t>12003-00034</t>
  </si>
  <si>
    <t>13031-00013</t>
  </si>
  <si>
    <t>12005-00098</t>
  </si>
  <si>
    <t>12022-00008</t>
  </si>
  <si>
    <t>13038-00018</t>
  </si>
  <si>
    <t>11021-00024</t>
  </si>
  <si>
    <t xml:space="preserve">Crayola Washable Finger Paint 
16 Oz.  Violet
 Or Equal  k   43357  s 007992 </t>
  </si>
  <si>
    <t>11037-00012</t>
  </si>
  <si>
    <t>11037-00008</t>
  </si>
  <si>
    <t xml:space="preserve">Hayes Award &amp; Certificate  
Apples   Replacement Blank Paper is
 compatible with inkjet &amp; laser printers 
Use with Hayes Award &amp; Certificate 
Maker 50 per pack 
k 32359    s 070370    Or equal </t>
  </si>
  <si>
    <t>11006-00005</t>
  </si>
  <si>
    <t>13030-00001</t>
  </si>
  <si>
    <t>Self Stick Note Pad   3" x 3"   
Bright   100 Sheet Pad/12 Per Pack 
ss  1396806</t>
  </si>
  <si>
    <t>13029-00015</t>
  </si>
  <si>
    <t>13035-00012</t>
  </si>
  <si>
    <t>Teacher's Box Holiday 
36 each of 4 designs Total of 144 
s 069642</t>
  </si>
  <si>
    <t>13041-00003</t>
  </si>
  <si>
    <t>Crayola Multicultural Washable 
Markers    Classpack of 80
 k  08529    s 407121   or equal</t>
  </si>
  <si>
    <t>Wood Dowels   10 per pack
1/4" x 36"   Quality blond
 hardwood    s  406512</t>
  </si>
  <si>
    <t>13017-00012</t>
  </si>
  <si>
    <t>Papermate Gel   Blue 
Medium Point   12 per box
 or equal  s  1296247</t>
  </si>
  <si>
    <t>10060-00019</t>
  </si>
  <si>
    <t>10006-00001</t>
  </si>
  <si>
    <t xml:space="preserve">Ticonderoga "My First" Pencil
Without Eraser   Triangular shape 
13/32"    36 Per Box   
s  078662   Or Equal </t>
  </si>
  <si>
    <t>11025-00022</t>
  </si>
  <si>
    <t xml:space="preserve">Vinyl Binder  3"  Blue
General purpose  
O ring mechanism  2 inside pockets 
k  03022   s  086381  </t>
  </si>
  <si>
    <t>12045-00011</t>
  </si>
  <si>
    <t xml:space="preserve"> Paper Bags  100 per pack
Brown Craft  10 lb 
13" x 6 1/2" x 4"  Flat bottom    
s  085628</t>
  </si>
  <si>
    <t xml:space="preserve">D'Nealian Chart Tablet Cursive 
24" x 32" Ruled in blue with red 
baseline D'Nealian alphabet is on the 
cover for class demonstration &amp; on 
the inside cover to model 
letters/numbers when forming letters 
in tablet 25 sheets printed 2 sides 
k  27481   s  006411 </t>
  </si>
  <si>
    <t>11001-00004</t>
  </si>
  <si>
    <t>Banner Furry Friends   Welcome 
5' Tall                 s 1385999</t>
  </si>
  <si>
    <t>Report Cover   Assorted colors 
One piece transparent folder with 
white binding bar Holds up to 25 
sheets   50 per box    ss  084881</t>
  </si>
  <si>
    <t>11023-00011</t>
  </si>
  <si>
    <t>10052-00026</t>
  </si>
  <si>
    <t>11001-00010</t>
  </si>
  <si>
    <t xml:space="preserve">Construction Paper 12" x 18" 
Red 
100 Sheet Package 
k 36120   s  026795  </t>
  </si>
  <si>
    <t>12054-00009</t>
  </si>
  <si>
    <t>Safety Pins  Assorted Sizes
Nickle plated steel 
 50 Per Pack 
k   11474   s  021780</t>
  </si>
  <si>
    <t>11043-00029</t>
  </si>
  <si>
    <t>13008-00014</t>
  </si>
  <si>
    <t>13029-00037</t>
  </si>
  <si>
    <t>13037-00004</t>
  </si>
  <si>
    <t>13065-00007</t>
  </si>
  <si>
    <t>11015-00009</t>
  </si>
  <si>
    <t>Wonderfoam Whimsical Stickers
4 oz assortment   Self adhesive  
 or equal   k  41329    s   082293</t>
  </si>
  <si>
    <t>Bostitch Heavy Duty Stapler
Black  All metal construction
Angeled handle for easily striking 
through heavy thicknesses 
Permanently fastens up to 150 sheets 
of 16 lb paper  Rear loading 
Adjustable paper stop  Staple reloader 
indicator &amp; no - mar rubber base pads 
Uses heavy duty staples
Or Equal   s 025971</t>
  </si>
  <si>
    <t>12003-00037</t>
  </si>
  <si>
    <t xml:space="preserve">Crayola Crayon Single Color Refills 
Peach   Box Of 12   Regular Size 
Or Equal   k  45111  </t>
  </si>
  <si>
    <t>12047-00006</t>
  </si>
  <si>
    <t>13032-00039</t>
  </si>
  <si>
    <t>10026-00005</t>
  </si>
  <si>
    <t xml:space="preserve">Seasons Puzzle Set of 4
 9" x12"   12 pieces each  
 s  070874 </t>
  </si>
  <si>
    <t xml:space="preserve">American Heritage Children's 
Thesaurus Paperback   
k  14408    s  1328765    Or Equal </t>
  </si>
  <si>
    <t>13032-00018</t>
  </si>
  <si>
    <t xml:space="preserve">Riverside Construction Paper
12" x 18"  White 
50 sheet package 
Or equal  s  248659  </t>
  </si>
  <si>
    <t>12004-00041</t>
  </si>
  <si>
    <t>13001-00011</t>
  </si>
  <si>
    <t>10007-00500</t>
  </si>
  <si>
    <t>11043-00007</t>
  </si>
  <si>
    <t>Self Stick Stars    1/2" Assorted 
440 per pack   k  81281</t>
  </si>
  <si>
    <t xml:space="preserve">Butterfly Clips #1 
1 1/2"    50 per box 
k  11416   s  000069  </t>
  </si>
  <si>
    <t>13051-00005</t>
  </si>
  <si>
    <t>13054-00008</t>
  </si>
  <si>
    <t xml:space="preserve">Extra Plastic Tabs   Clear
3 1/2" Long   Includes Inserts
Will accept 3 lines of typing
25 Per Pack    k   13233   ss  070332  </t>
  </si>
  <si>
    <t>13062-00009</t>
  </si>
  <si>
    <t xml:space="preserve">Merriam - Webster Thesaurus 
Paperback  
 k  14417   s  040281   Or Equal </t>
  </si>
  <si>
    <t>View Binder  1 1/2"  Blue
General purpose  
Round Ring mechanisms 
Two inside pockets  s  086393</t>
  </si>
  <si>
    <t>Crayola Dry Erase Markers
Blue     Low Odor 
Chisel Tip    12 Per Box
 Or Equal   k   08776   s   081992</t>
  </si>
  <si>
    <t>Basic Skills Reading Puzzles 
Consonant Blends And Digraphs 
Recognize the basic blends &amp; 
digraphs     k  85879     s 235019</t>
  </si>
  <si>
    <t>10009-00011</t>
  </si>
  <si>
    <t>Mr. Sketch Unscented Washable 
Watercolor Marker   FineTip 
School Box of 216  
 s  201440   Or Equal</t>
  </si>
  <si>
    <t xml:space="preserve">Riverside Construction Paper 
18" x 24"   Holiday Red
 50 sheet package
 Or equal   s 248595  </t>
  </si>
  <si>
    <t>MANILA FILE FOLDERS</t>
  </si>
  <si>
    <t xml:space="preserve">Riverside Construction Paper
 9" x 12"  Blue
 50 sheet package 
Or equal   s 248632  </t>
  </si>
  <si>
    <t>10040-00005</t>
  </si>
  <si>
    <t>11024-00019</t>
  </si>
  <si>
    <t>Slide Abacus  
s  020113</t>
  </si>
  <si>
    <t>Spelling Blank Books 5 1/2" x 8 1/2" 
White  Ruled Writing Paper Double 
Vertical Line Down Center Designed 
for spelling lessons &amp; tests 24 Pages 
Package of 48   s  085471</t>
  </si>
  <si>
    <t>13014-00001</t>
  </si>
  <si>
    <t>730 Journal Prompts   Provides a full
 year of journal topics. Gives students 
a genuine enthusiasm for writing 
Grade 4 - 6 
c  027392     k  90744     s   077631</t>
  </si>
  <si>
    <t>BEADING MATERIAL</t>
  </si>
  <si>
    <t>12058-00001</t>
  </si>
  <si>
    <t>Dual Lens Magnifier with Safety 
Lanyard   Set of 10    Dual 3X &amp; 6X 
plastic lens magnifier Blue safety 
lanyard        s  086241</t>
  </si>
  <si>
    <t>10060-00004</t>
  </si>
  <si>
    <t>11044-00022</t>
  </si>
  <si>
    <t xml:space="preserve">Tru Ray Construction Paper 
Fade Resistant   9" x 12" 
Magenta   50 Sheet Package
 Or Equal   k  37083   s  0539580  </t>
  </si>
  <si>
    <t>MASKING TAPE</t>
  </si>
  <si>
    <t>Presentation Boards   18" x 48"   
Trifold, corrugated display boards
All boards are white on the front side
 with a white backing    s  085366</t>
  </si>
  <si>
    <t>10009-00018</t>
  </si>
  <si>
    <t>10007-00501</t>
  </si>
  <si>
    <t>11024-00001</t>
  </si>
  <si>
    <t>10040-00022</t>
  </si>
  <si>
    <t>11019-00001</t>
  </si>
  <si>
    <t>12005-00091</t>
  </si>
  <si>
    <t>13047-00002</t>
  </si>
  <si>
    <t>Manila File Folders   Letter Size
9 1/2" x 11 3/4"   Half Cut
Assorted tab positions  Bottom scored
for 3/4" expansion 11 pt stock 
100 Per Box  k  13212  ss   015738</t>
  </si>
  <si>
    <t>11020-00026</t>
  </si>
  <si>
    <t>11031-00008</t>
  </si>
  <si>
    <t>Folder &amp; Library Pockets   Set of 42 
Hot to Dot   Contains 12 letter size file 
folders 4 each of 3 different tab 
positions &amp; 30 library pockets
ss   1396636</t>
  </si>
  <si>
    <t>11023-00003</t>
  </si>
  <si>
    <t>Uni-Ball Roller   Blue 
Micro Point   12 Per box 
Or Equal  s  079124</t>
  </si>
  <si>
    <t>Wausau Astrobrights Colored Paper
8 1/2" x 11"   Fireball Fuschia 
24 LB Acid free For laser &amp; inkjet 
printers   500 sheet ream
or equal   ss  075831</t>
  </si>
  <si>
    <t xml:space="preserve">3M Desk and Office Cleaner 
25 wipes   Effective on office 
cabinets, desk tops, telephones, 
painted surfaces &amp; luggage 
A foam spray Dries in seconds 
Not recommended for use where 
water will harm the finish
Does not contain CFC's
k  21204   s  1110729   Or Equal </t>
  </si>
  <si>
    <t xml:space="preserve">Quick Stick Curriculum Word Walls 
138 piece set   Grade 3      k 38419  </t>
  </si>
  <si>
    <t>Hot Spots Incentive Stickers
Poppin Stars  7/16"   880 per pack 
k  22479</t>
  </si>
  <si>
    <t xml:space="preserve">Tru Ray Construction Paper
 Fade Resistant   24" x 36" 
Black   50 Sheet Package
 Or Equal   s  012038  </t>
  </si>
  <si>
    <t>Ticonderoga "Beginners" Pencil 
Without Eraser    12 Per Box                 
k 06118    s 1004651   or Equal</t>
  </si>
  <si>
    <t>Crayola Crayon   Box Of 12 
Regular 
k  43004   s  215007   Or Equal</t>
  </si>
  <si>
    <t>Painted Eyes   100 per pack
Assorted sizes with painted 
eyelids &amp; lashes   Assorted colors
 &amp; styles Flat back for gluing 
k   42121   s   085866</t>
  </si>
  <si>
    <t>Pencil Fidgets   Keep fingers busy 
Includes 4 pencils each with a 
different fidget (spin snapper, nut n' 
bolt, wingnut, bump n' run maze    
s  027233</t>
  </si>
  <si>
    <t>Bulletin Board Set
Fall Things   26 piece set 
k  25260</t>
  </si>
  <si>
    <t>Dice in Dice  Set of 12  Jumbo
Outer dice 3/4" holds a single
smaller white die inside  Comes
 in a plastic tub  k 21388</t>
  </si>
  <si>
    <t>Pacon Dry Erase Sentence Strip
3" x 12"    White   30 per pack
1 1/2" rule with red baseline  
3/4" dotted midline on dry erase
side    ss 1387348    or equal</t>
  </si>
  <si>
    <t>10007-00502</t>
  </si>
  <si>
    <t>13023-00012</t>
  </si>
  <si>
    <t>12037-00005</t>
  </si>
  <si>
    <t>Uni-Ball Roller   Red 
Micro Point   12 Per box 
Or Equal  s  079124</t>
  </si>
  <si>
    <t>Math Skills Flash Cards   Set of 4  
 s 1322108</t>
  </si>
  <si>
    <t>Post It Page Markers   1/2" x 2" 
Assorted neon   100 sheet pad
5 per pack Or equal   k  13287 
ss  023197</t>
  </si>
  <si>
    <t>11018-00032</t>
  </si>
  <si>
    <t>11024-00004</t>
  </si>
  <si>
    <t>11030-00007</t>
  </si>
  <si>
    <t xml:space="preserve">Crayola Bold Washable Marker 
Conical Tip   8 Color Set
 k 08224    s 008544     Or Equal </t>
  </si>
  <si>
    <t>7 Period Plan / Class Record Book
8 1/2" x 11"   41 week school year 
7 period plan with Days Across The 
Top 9 - 10 Week Grade Recording 
Section Pages For Textbook Record 
And School Calendar Green 
Leatherette Cover     s 052181</t>
  </si>
  <si>
    <t>11034-00007</t>
  </si>
  <si>
    <t>SPECIALTY CONSTRUCTION PAPER</t>
  </si>
  <si>
    <t>12030-00015</t>
  </si>
  <si>
    <t>12047-00003</t>
  </si>
  <si>
    <t>MANIPULATIVES</t>
  </si>
  <si>
    <t>11028-00007</t>
  </si>
  <si>
    <t>11037-00026</t>
  </si>
  <si>
    <t>Bic Dry Erase Low Odor Markers 
Chisel Tip   Red 
or equal  k   08470   s 1329772</t>
  </si>
  <si>
    <t>13060-00004</t>
  </si>
  <si>
    <t>10030-00002</t>
  </si>
  <si>
    <t>12057-00003</t>
  </si>
  <si>
    <t xml:space="preserve">Binder Clips Small 
3/4" Width 3/8" Capacity 
Conforms to federal specifications 
Tempered steel &amp; nickle wire 
handles   12 Per Box
k   03442   s  032397  </t>
  </si>
  <si>
    <t>13067-00029</t>
  </si>
  <si>
    <t xml:space="preserve"> ESL Content-Based Language
 Games, Puzzles, &amp; Inventive 
Exercises       k  91632</t>
  </si>
  <si>
    <t>13023-00011</t>
  </si>
  <si>
    <t>Expo Low Odor Dry Erase Marker 
8 Color Set   Fine Point
Or Equal    k  08293</t>
  </si>
  <si>
    <t>13054-00013</t>
  </si>
  <si>
    <t>13064-00020</t>
  </si>
  <si>
    <t>DYMO LABELER / LABELS</t>
  </si>
  <si>
    <t>13062-00003</t>
  </si>
  <si>
    <t>CRAYOLA SINGLE REFILLS REGULAR</t>
  </si>
  <si>
    <t>Tabbed Poly Pocket Pages 
5 Tab   Assorted colors
Has 10 pockets holds sheets up to 
8 1/2" x 11"  Blank insert sheets 
are included   s   081952</t>
  </si>
  <si>
    <t>Pilot G-2 Retractable Gel Roller
 Red  .7mm   Fine 
12 per box   or equal   s 1398698</t>
  </si>
  <si>
    <t>13061-00005</t>
  </si>
  <si>
    <t>13001-00019</t>
  </si>
  <si>
    <t>13037-00025</t>
  </si>
  <si>
    <t>10012-00005</t>
  </si>
  <si>
    <t>11001-00003</t>
  </si>
  <si>
    <t>Crayola Crayon Single Color Refills 
Gold   Box Of 12   Regular Size 
Or Equal   k  45122   s  007671</t>
  </si>
  <si>
    <t>12047-00007</t>
  </si>
  <si>
    <t>Big Book Of Reproducible Graphic 
Organizers   50 templates 
  k 88851          s  385880</t>
  </si>
  <si>
    <t>10009-00009</t>
  </si>
  <si>
    <t xml:space="preserve">Mr. Sketch Scented Stix Markers
Fine Line  10 Color Set
k 08235    s 059424    Or Equal </t>
  </si>
  <si>
    <t xml:space="preserve">Holidays &amp; Seasons Stinky Stickers 432 stickers  k 26767   ss 322236  </t>
  </si>
  <si>
    <t>Construction Paper 18" x 24"
 Holiday Red
 100 Sheet Package
k  36225   s  028018</t>
  </si>
  <si>
    <t>13028-00022</t>
  </si>
  <si>
    <t>13035-00031</t>
  </si>
  <si>
    <t>11032-00004</t>
  </si>
  <si>
    <t>11036-00019</t>
  </si>
  <si>
    <t>10013-00018</t>
  </si>
  <si>
    <t xml:space="preserve">Steno Notebook   6" x 9" 
White     Gregg ruled   80 Sheets 
ss  085290
</t>
  </si>
  <si>
    <t xml:space="preserve">Glitter   4 Oz   Green
k  42269   s  006663  </t>
  </si>
  <si>
    <t>13015-00003</t>
  </si>
  <si>
    <t>13032-00013</t>
  </si>
  <si>
    <t>Fun To Know Puzzles 
Alphabet   Set of 24     48 pieces   
 k 25236  s 090550</t>
  </si>
  <si>
    <t>10920-00001</t>
  </si>
  <si>
    <t>11025-00007</t>
  </si>
  <si>
    <t>11039-00015</t>
  </si>
  <si>
    <t xml:space="preserve">Tru Ray Construction Paper
Fade Resistant   9" x 12" 
Light Yellow   50 Sheet Package 
Or Equal   k  37051   s  054003  </t>
  </si>
  <si>
    <t xml:space="preserve">Swingline 711 Half Strip Stapler
Black   Counterpart to the 747
Easy release tacking latch  Uses half 
strips of 105 standard or speedpoint 
chisel point staples
Or Equal   s  061131 </t>
  </si>
  <si>
    <t>12025-00017</t>
  </si>
  <si>
    <t>Funny &amp; Fabulous Fraction Stories
 s 357809</t>
  </si>
  <si>
    <t>Alternate Ruled With Lowercase 
Guide 11" x 8 1/2"  White Newsprint 
Broken Lines Alternate With Solid 
Rulings To Provide A Guide For 
Writing In Lowercase. Ruled Long 
Way. 3/4" Ruling, 3/8" Broken Line. 
Excellent for pencil use   Grade 2 
500 Sheet Ream   s 085357</t>
  </si>
  <si>
    <t>13009-00003</t>
  </si>
  <si>
    <t>13026-00016</t>
  </si>
  <si>
    <t>Deluxe Fraction Pieces Circles 
Set of 51    Includes One Whole, 1/2, 
1/3, 1/4, 1/5, 1/6, 1/8, 1/10, 1/12 
 k 23115     s 085131</t>
  </si>
  <si>
    <t>12005-00017</t>
  </si>
  <si>
    <t>13038-00012</t>
  </si>
  <si>
    <t>Highland 2600 Masking Tape
1 1/2" x 60 yds  
k  12128    s  040593   Or equal</t>
  </si>
  <si>
    <t>13061-00004</t>
  </si>
  <si>
    <t>11024-00009</t>
  </si>
  <si>
    <t xml:space="preserve">Bordette Scalloped Border
 Continuous Roll   2 1/4" x 50'
Violet   k 39052   s  006090 </t>
  </si>
  <si>
    <t xml:space="preserve">Construction Paper 12" x 18" 
Dark Blue 
100 Sheet Package 
k  36132   s  026438 </t>
  </si>
  <si>
    <t>13031-00035</t>
  </si>
  <si>
    <t>Science Test Practice   Grade 6   
k  35682</t>
  </si>
  <si>
    <t>12004-00076</t>
  </si>
  <si>
    <t>13042-00019</t>
  </si>
  <si>
    <t xml:space="preserve">Sorting &amp; Patterning Pocket Chart
28 1/2" x 43"   Includes: 185 colorful 
cards &amp; activity guide    s 202780  </t>
  </si>
  <si>
    <t>13046-00010</t>
  </si>
  <si>
    <t>Fun To Know Literacy Puzzles 
Rhyming   Set of 24    48 pieces  
 s 090543</t>
  </si>
  <si>
    <t>Colossal Poster 
Solving Word Problems   5 1/2' tall 
With teacher guide    k 25464</t>
  </si>
  <si>
    <t>Hot Spots Incentive Stickers 
Hearts   7/16"   880 per pack
k  90040</t>
  </si>
  <si>
    <t>Giant Stems   50 per bag
12"   3/8" dia   Assorted Colors
s   085878</t>
  </si>
  <si>
    <t>13002-00012</t>
  </si>
  <si>
    <t>13016-00002</t>
  </si>
  <si>
    <t>13062-00005</t>
  </si>
  <si>
    <t>Pentominoes   Set of 6    
k  23648      s 084963</t>
  </si>
  <si>
    <t>BORDETTE</t>
  </si>
  <si>
    <t>13067-00024</t>
  </si>
  <si>
    <t>Crayola No Run School Glue
4 oz       Washable   
k 18097    ss 027626    or equal</t>
  </si>
  <si>
    <t>Crayola Washable Glitter Glue
5 color set  .35 oz pens 
Red, yellow, blue, green &amp; clear 
Or equal   s   404140</t>
  </si>
  <si>
    <t xml:space="preserve">Bic Velocity Gel Retractable Roller 
Black   Medium   12 per box
 or equal  k  08580   s  087114  </t>
  </si>
  <si>
    <t xml:space="preserve">Tru Ray Construction Paper
 Fade Resistant   18" x 24" 
Tan   50 Sheet Package
 Or Equal   s   801331  </t>
  </si>
  <si>
    <t>10020-00001</t>
  </si>
  <si>
    <t>10028-00006</t>
  </si>
  <si>
    <t>Stinky Stickers  Variety   720 stickers
s    079979</t>
  </si>
  <si>
    <t>Construction Paper 18" x 24" 
Red   100 Sheet Package
k  36220   s  028019</t>
  </si>
  <si>
    <t>11030-00018</t>
  </si>
  <si>
    <t>Antimicrobial 3 Hole Adjustable 
Punch  AgION Antimicrobial agent 
incorporated into the finish inhibits 
growth of bacteria   Punches three 
9/32" holes or two by neutralizing
 the center punch   Removeable, no 
mar, non skid base holds clips 
Punches up to 11 sheets of 20 lb 
paper  Or equal  s  086264</t>
  </si>
  <si>
    <t>10027-00005</t>
  </si>
  <si>
    <t>11020-00017</t>
  </si>
  <si>
    <t>12022-00004</t>
  </si>
  <si>
    <t xml:space="preserve">Manila Tagboard   24" x 36" 
Heavyweight   All around durable 
board for drawing, pen &amp; ink, posters 
&amp; stencils   100 sheet package
k  40010    s  085516  </t>
  </si>
  <si>
    <t>10080-00007</t>
  </si>
  <si>
    <t>X-acto Powerhouse Heavy Duty 
Electric Pencil Sharpener
Features X-Acto steel cutters &amp; a 
heavy duty motor for hard to sharpen 
composite, recycled &amp; standard wood 
pencils. Auto reset thermal overload 
protection overheating &amp; pencil saver 
prevents over sharpening  
 k 07124   s 043388    Or equal</t>
  </si>
  <si>
    <t xml:space="preserve">Brush On Krazy Glue .18 oz 
 k 18162      Or equal </t>
  </si>
  <si>
    <t>12051-00010</t>
  </si>
  <si>
    <t>11031-00005</t>
  </si>
  <si>
    <t>Sharpie Permanent Marker
 Red   Chisel Point   Unique anti-roll 
barrel design   12 per box
 Or Equal  s 1333734</t>
  </si>
  <si>
    <t>13046-00009</t>
  </si>
  <si>
    <t>2 Pocket Poly Portfolio With fasteners 
Assorted colors   Lightweight, resists 
moisture &amp; dirt  Holds 8 1/2" x 11" 
sheets   25 per box   k  17264 
ss  077665</t>
  </si>
  <si>
    <t>Magnetic Dry Eraser  4" x 2" 
Soft pile foam grip with magnetized 
backing will adhere to any metal 
backed white board or steel surface. 
Removes markings quickly &amp; easily 
Cleans up with soap &amp; water 
s  084465</t>
  </si>
  <si>
    <t>Learning Wrap-Ups Basic Math: 
Division  
 k 20904     Or equal</t>
  </si>
  <si>
    <t>11041-00014</t>
  </si>
  <si>
    <t>Riverside Construction Paper
 9" x 12"  Holiday Green
 50 sheet package 
Or equal   s  077385</t>
  </si>
  <si>
    <t>Tru Ray Construction Paper 
Fade Resistant   12" x 18" 
Gold    50 Sheet Package 
Or Equal  s  054405</t>
  </si>
  <si>
    <t>Metal Read Along Table Top Storage
Rack  18"L x 12"W x 18"H 
For 30 read along book &amp; tape or CD 
sets in bags  Rubber tipped feet  
Easy assembly Hardware &amp; 
instructions included     s  201165</t>
  </si>
  <si>
    <t>13029-00026</t>
  </si>
  <si>
    <t>13039-00002</t>
  </si>
  <si>
    <t>11041-00003</t>
  </si>
  <si>
    <t>12005-00037</t>
  </si>
  <si>
    <t>12009-00018</t>
  </si>
  <si>
    <t>Paper Lace Doilies   100 Per Pack
4"  White Round / Normandy Lace 
Die cut   k   42052    s  085608</t>
  </si>
  <si>
    <t xml:space="preserve">Zebra F-301  Refill   Blue
0.7 mm   2 pack 
 or equal   ss  1095996   </t>
  </si>
  <si>
    <t>13067-00006</t>
  </si>
  <si>
    <t>Hundreds Number Board   Durable 12" x 12" plastic double sided board with recessed squares with numbers printed on front &amp; a plain grid for patterning &amp; graphing activities on reverse Includes 100 numbered white tiles 25 transparent red tiles 25 transparent blue tiles &amp; activity guide Tiles measure 1" x 1"    s  070760</t>
  </si>
  <si>
    <t>13026-00004</t>
  </si>
  <si>
    <t>11004-00013</t>
  </si>
  <si>
    <t>12022-00001</t>
  </si>
  <si>
    <t>CS</t>
  </si>
  <si>
    <t>Heavy Duty 2 Pocket Portfolio With 
Fastener   9 1/2" x 11 3/4"   White 
Double pocket with 3 fastener 
expandable gusset insert Embossed 
leatherine with a double reinforced 
edge    25 per box   ss   084891</t>
  </si>
  <si>
    <t>10024-00017</t>
  </si>
  <si>
    <t xml:space="preserve">Reader's Theater   Fables &amp; Folklore   
 Grades 1 - 2  
k 31658       s  080673 </t>
  </si>
  <si>
    <t xml:space="preserve">Tru Ray Construction Paper 
Fade Resistant   9" x 12"
 Violet    50 Sheet Package 
Or Equal  k  37070   s  053988  </t>
  </si>
  <si>
    <t>Thumb Tacks # 4 
1/2" Diameter Head 
100 Per Box
k  11453   s   200-6850</t>
  </si>
  <si>
    <t>10014-00006</t>
  </si>
  <si>
    <t>11021-00008</t>
  </si>
  <si>
    <t>12009-00024</t>
  </si>
  <si>
    <t>12031-00002</t>
  </si>
  <si>
    <t>Con-Tact Paper   Clear  18" x 75' Durable, vinyl with adhesive backing 
Repositionable 
 Or equal  k   52102   s  204986</t>
  </si>
  <si>
    <t>10023-00003</t>
  </si>
  <si>
    <t>New York Regents Exam Paper 
7 7/8" x 9 7/8"  Comprehensive 
Heading   250 Sheet Pack 
(as specified in the current New York 
State handbook)   s  044606</t>
  </si>
  <si>
    <t xml:space="preserve">Riverside Construction Paper 
9" x 12"   Light Green 
50 sheet package
 Or equal  s  248636 </t>
  </si>
  <si>
    <t>13001-00015</t>
  </si>
  <si>
    <t xml:space="preserve">Roll Ticket   Blue   1" x 2" 
Double Consecutively numbered 
Room on back for name &amp; address 
2000 per roll   k  14289    ss  426008  </t>
  </si>
  <si>
    <t>Boston 1800 Electric Sharpener 
Putty   Compact   All steel cutter  
a true "pencil stop" to prevent over 
sharpening    s 122136     or equal</t>
  </si>
  <si>
    <t>12025-00006</t>
  </si>
  <si>
    <t>13001-00001</t>
  </si>
  <si>
    <t>13028-00007</t>
  </si>
  <si>
    <t>Heavy Duty 2 Pocket Portfolio With 
Fastener  9 1/2" x 11 3/4"  Dark Blue 
Double pocket with 3 fastener 
expandable gusset insert Embossed 
leatherine with a double reinforced 
edge   25 per box   ss  084902</t>
  </si>
  <si>
    <t>Heavy Duty Polypropylene Two 
Pocket Portfolio    Dark Blue  
Business card slot in right pocket  
2 per pack     ss   081923</t>
  </si>
  <si>
    <t>4 Seasons Floor Puzzle   48 pieces
19 1/2" diameter    s 202313</t>
  </si>
  <si>
    <t>PAPER PUNCHES</t>
  </si>
  <si>
    <t>Felt Tip   Blue   .85mm  
12 Per Box    s  077237</t>
  </si>
  <si>
    <t xml:space="preserve">Phonics Learning Mats Short Vowels 
10 1/2" x 7 1/2'   One wipe off crayon
pack &amp; activity guide with suggestions  
 s 092018  </t>
  </si>
  <si>
    <t>11021-00018</t>
  </si>
  <si>
    <t xml:space="preserve">Tru Ray Construction Paper 
Fade Resistant   9" x 12" 
Lilac   50 Sheet Package
 Or Equal   k  37025   s  054015  </t>
  </si>
  <si>
    <t>12005-00011</t>
  </si>
  <si>
    <t>10030-00004</t>
  </si>
  <si>
    <t>Blank Puzzle   28 piece
White   5 1/2" x 8" 
24  per pack  s   200156</t>
  </si>
  <si>
    <t>Tru Ray Construction Paper
Fade Resistant   18" x 24"
Dark Green    50 Sheet Package
Or Equal  s  801328</t>
  </si>
  <si>
    <t>11017-00005</t>
  </si>
  <si>
    <t>Floor Marking Tape    Black  
2" x 60 yds  Heavy gauge  Vinyl 
k  61403   s  1014112</t>
  </si>
  <si>
    <t>12004-00027</t>
  </si>
  <si>
    <t>Prang Glue Stick Clear   .74 Oz   
ss 024553     Or Equal</t>
  </si>
  <si>
    <t xml:space="preserve">Tru Ray Construction Paper 
Fade Resistant   9" x 12"
 Purple   50 Sheet Package 
Or Equal   k  37071   s  054411 </t>
  </si>
  <si>
    <t xml:space="preserve">Riverside Construction Paper 
9" x 12"   Red
 50 sheet package 
Or equal   s 248606 </t>
  </si>
  <si>
    <t>10910-00001</t>
  </si>
  <si>
    <t>CALENDARS &amp; PLANNERS</t>
  </si>
  <si>
    <t>11021-00003</t>
  </si>
  <si>
    <t>Mouse Pad   10" x 8 5/8"  
Assorted colors  k  05777   ss  055326 
(No Color Choice)</t>
  </si>
  <si>
    <t xml:space="preserve">Animal Supershapes   2500 stickers 
 s  241934  </t>
  </si>
  <si>
    <t xml:space="preserve">Construction Paper 9" x 12" 
Violet 
100 Sheet Package 
k  36070   s  025676  </t>
  </si>
  <si>
    <t>12022-00002</t>
  </si>
  <si>
    <t>13008-00028</t>
  </si>
  <si>
    <t>10009-00016</t>
  </si>
  <si>
    <t>12008-00002</t>
  </si>
  <si>
    <t>Seasonal/Holidays 
 Jumbo Pack Assortment 
1440 stickers    k  37879</t>
  </si>
  <si>
    <t>Tru Ray Construction Paper 
Fade Resistant   18" x 24"
Light Yellow   50 Sheet Package 
Or Equal    s   801307</t>
  </si>
  <si>
    <t>13057-00003</t>
  </si>
  <si>
    <t>12023-00010</t>
  </si>
  <si>
    <t>13024-00006</t>
  </si>
  <si>
    <t>12005-00025</t>
  </si>
  <si>
    <t xml:space="preserve">Tru Ray Construction Paper
 Fade Resistant   12" x 18"
Salmon   50 Sheet Package
Or Equal  k   37124    s 054090  </t>
  </si>
  <si>
    <t>10024-00004</t>
  </si>
  <si>
    <t>Wood Shape Assortment
1000 Per Box   Circles, triangles, 
 ovals &amp; tear drops Die Cut 1/16"
Thick Solid Hardwood 
s   223554</t>
  </si>
  <si>
    <t>11007-00021</t>
  </si>
  <si>
    <t xml:space="preserve">Construction Paper 9" x 12" 
Lilac
 100 Sheet Package 
s  025674  </t>
  </si>
  <si>
    <t>11021-00020</t>
  </si>
  <si>
    <t>12005-00010</t>
  </si>
  <si>
    <t xml:space="preserve">Glitter Poms  80 per pack
1/2"   Assorted colors
k  42068   s   085927  </t>
  </si>
  <si>
    <t>13010-00014</t>
  </si>
  <si>
    <t>12005-00022</t>
  </si>
  <si>
    <t xml:space="preserve">Sharpie Permanent Marker 
Green   Fine Point   Standard size 
Waterproof Ink   12 Per Box
 Or Equal  k 08497  s  077402  </t>
  </si>
  <si>
    <t>CARD STOCK</t>
  </si>
  <si>
    <t>Hidden Hints - Context Clues Reading
Comprehension Game   Grades 2 - 5 
 s 1300213</t>
  </si>
  <si>
    <t>BOOK TAPE</t>
  </si>
  <si>
    <t>USB Flash Drive   16 GB
k  05716    ss 1356645</t>
  </si>
  <si>
    <t>10200-00015</t>
  </si>
  <si>
    <t xml:space="preserve">Elmer's Glue-All   4 oz. 
 k 18086    s 1337116    Or Equal </t>
  </si>
  <si>
    <t xml:space="preserve">Construction Paper 9" x 12" 
Brown 
100 Sheet Package 
k 36016   s   026429  </t>
  </si>
  <si>
    <t>Amaco "Super Dough" Modeling 
Compound   Red   2 Lb Tub    
k  55118    s  351266   Or Equal</t>
  </si>
  <si>
    <t>11031-00001</t>
  </si>
  <si>
    <t>13053-00006</t>
  </si>
  <si>
    <t>Heavy Duty 2 Pocket Portfolio With 
Fastener   9 1/2" x 11 3/4"   Black 
Double pocket with 3 fastener 
expandable gusset insert Embossed 
leatherine with a double reinforced 
edge   25 per box    ss  084888</t>
  </si>
  <si>
    <t>10018-00015</t>
  </si>
  <si>
    <t>12005-00036</t>
  </si>
  <si>
    <t>13027-00012</t>
  </si>
  <si>
    <t>11001-00001</t>
  </si>
  <si>
    <t>12054-00001</t>
  </si>
  <si>
    <t>13024-00003</t>
  </si>
  <si>
    <t>Papermate Liquid Flair
 Blue   extra fine 
or equal   k 08459   s  038138</t>
  </si>
  <si>
    <t xml:space="preserve">Colored Index Cards 
4" x 6"    Cherry    Ruled  
100 Per Pack    k  13039  </t>
  </si>
  <si>
    <t>DRAMATIC PLAY</t>
  </si>
  <si>
    <t>13064-00008</t>
  </si>
  <si>
    <t>2 Pocket Portfolio Without Fasteners
8 1/2 " x 11"   Assorted Colors 
Durable heavy stock with double 
reinforced edges Pockets closed on 
all 3 sides   25 Per Box   k  17213 
ss  067504</t>
  </si>
  <si>
    <t>11034-00006</t>
  </si>
  <si>
    <t>11042-00005</t>
  </si>
  <si>
    <t>13032-00051</t>
  </si>
  <si>
    <t>Grotto Grip   3 pack   Space age 
design for righties or lefties A partition 
&amp; covered finger spots make it virtually 
impossible to us incorrectly Decrease 
hand fatigue &amp; pencil pressure With 
consistent use it will increase writing 
control    s   022438</t>
  </si>
  <si>
    <t>Construction Paper 9" x 12"
 Bright Green 
100 Sheet Package
s  025679</t>
  </si>
  <si>
    <t>10060-00023</t>
  </si>
  <si>
    <t>PAPER CRAFTS</t>
  </si>
  <si>
    <t>11011-00007</t>
  </si>
  <si>
    <t>11021-00023</t>
  </si>
  <si>
    <t xml:space="preserve">Timed Math Tests: Multiplication &amp; 
Division           k 92916   </t>
  </si>
  <si>
    <t>11007-00013</t>
  </si>
  <si>
    <t>12038-00006</t>
  </si>
  <si>
    <t>CLIPBOARDS - WALL FILE</t>
  </si>
  <si>
    <t>13017-00002</t>
  </si>
  <si>
    <t>Elmers No Run School Glue Gel
4 oz   or equal   k 18159    s 200675</t>
  </si>
  <si>
    <t>Vinyl Binder  3"  White 
General purpose  
O ring mechanism  2 inside pockets 
k  03021  s  086384</t>
  </si>
  <si>
    <t xml:space="preserve">Post It Super Sticky Notes 
Jewel Pop   4" x 6"   Lined 
90 sheet pad/3 per pack 
Or equal  k  12481   ss  086846  </t>
  </si>
  <si>
    <t>11024-00008</t>
  </si>
  <si>
    <t>13029-00033</t>
  </si>
  <si>
    <t>10028-00007</t>
  </si>
  <si>
    <t>Kaleidoscope Copy Paper
8 1/2" x 11"   Emerald Green
24 LB bond 100% sulphite, acid free 
For offset presses &amp; copiers 
500 sheet ream 
or equal   ss   054435</t>
  </si>
  <si>
    <t>10008-00002</t>
  </si>
  <si>
    <t>11005-00005</t>
  </si>
  <si>
    <t>12009-00016</t>
  </si>
  <si>
    <t>13018-00005</t>
  </si>
  <si>
    <t xml:space="preserve">Post It Page Markers   1" x 3" 
Assorted neon   50 sheet pad 
4 per pack    Or equal   k  13288  </t>
  </si>
  <si>
    <t>13062-00011</t>
  </si>
  <si>
    <t>11025-00011</t>
  </si>
  <si>
    <t>Velcro Sticky Back Tape
White   3/4" x 30'   Hook &amp; loop strip 
may be cut to size
s   086473  Or Equal</t>
  </si>
  <si>
    <t>13012-00001</t>
  </si>
  <si>
    <t xml:space="preserve">Reading Rods Phonemic Awareness
Classroom Kit     
Grades Pre K + to 3rd 
k 82625   Or equal </t>
  </si>
  <si>
    <t>13032-00001</t>
  </si>
  <si>
    <t>13032-00038</t>
  </si>
  <si>
    <t>Leatherette 2 Pocket Folder Without 
Fasteners   8 1/2" x 11"   Dark Blue
Embossed leatherine Pockets closed 
on all 3 sides &amp; edges double 
reinforced   25 Per Box   ss   084899</t>
  </si>
  <si>
    <t>11021-00015</t>
  </si>
  <si>
    <t>11025-00025</t>
  </si>
  <si>
    <t>Multi-Purpose Colored Paper
8 1/2" x 11"   Pink   Recycled paper 
Ideal for use in standard &amp; high speed 
plain paper copiers Acid free Laser &amp; 
ink copier guaranteed 
500 sheet ream    k  04063 
ss  053922</t>
  </si>
  <si>
    <t>Liqui Mark Permanent Markers
 Orange  Chisel tip 
12 Per Box   or equal   k 08430</t>
  </si>
  <si>
    <t>Construction Paper 18" x 24" 
Orange 
100 Sheet Package
k  36260   s  027071</t>
  </si>
  <si>
    <t>Chunks Word Building Game         
 s 335518      or equal</t>
  </si>
  <si>
    <t>12054-00019</t>
  </si>
  <si>
    <t>12008-00003</t>
  </si>
  <si>
    <t>12047-00008</t>
  </si>
  <si>
    <t xml:space="preserve">Basic Skills Reading Puzzles  
Irregular Plural Nouns   
k  85878          s   235028 </t>
  </si>
  <si>
    <t>13034-00016</t>
  </si>
  <si>
    <t>Spelling Blank Books 5 1/2" x 8 1/2"
 White  Ruled Writing Paper Double 
Vertical Line Down Center Designed 
for spelling lessons &amp; tests 48 Pages 
Package of 24   k 68124   s 085472</t>
  </si>
  <si>
    <t>Marbleback Composition Book 
9 3/4" x 7 1/2"  Flexible cover 
60 Sheets  16 Lb  White Sulphite 
3/8" Rule Red Margin Lines Covers 
Has Space For Name, School And 
Grade Weights &amp; Measures Info On 
Back cover    k  01452    s  002052</t>
  </si>
  <si>
    <t>Pendaflex 2 Tone Colored File Folders
Green   Letter Size   Assorted Tabs 
Lighter interior colors Durable 11 Pt 
stock   100 Per Box
Or equal   ss  072858</t>
  </si>
  <si>
    <t>13064-00007</t>
  </si>
  <si>
    <t>10007-00007</t>
  </si>
  <si>
    <t>Rubber Bands  Size 18  1/4 Lb Bag
3" x 1/16" Contains latex  
k  11313   s  020862</t>
  </si>
  <si>
    <t>Number Bean Bags   Set of 20  
 k 32844     s 082017</t>
  </si>
  <si>
    <t>12003-00036</t>
  </si>
  <si>
    <t>12054-00010</t>
  </si>
  <si>
    <t>13022-00005</t>
  </si>
  <si>
    <t>ACCO Apollo Quick Dry Transparency
Film    8 1/2" x 11"    50 per box
ss  067385     or equal</t>
  </si>
  <si>
    <t>11006-00003</t>
  </si>
  <si>
    <t>11038-00004</t>
  </si>
  <si>
    <t>11008-00015</t>
  </si>
  <si>
    <t>13029-00013</t>
  </si>
  <si>
    <t>13031-00029</t>
  </si>
  <si>
    <t>13042-00004</t>
  </si>
  <si>
    <t>13044-00004</t>
  </si>
  <si>
    <t xml:space="preserve">Riverside Construction Paper
 9" x 12"   Slate Gray
 50 sheet package 
Or equal  s 054750  </t>
  </si>
  <si>
    <t>Crayola Crayon Single Color Refills 
Silver   Box Of 12   Regular Size 
Or Equal   k  45123   s  007674</t>
  </si>
  <si>
    <t>TRANSPARENT TAPE</t>
  </si>
  <si>
    <t>MEASUREMENT</t>
  </si>
  <si>
    <t>10012-00004</t>
  </si>
  <si>
    <t>12003-00053</t>
  </si>
  <si>
    <t>13008-00016</t>
  </si>
  <si>
    <t>13026-00020</t>
  </si>
  <si>
    <t>10200-00008</t>
  </si>
  <si>
    <t>Mr. Sketch Scented Watercolor 
Marker   Chisel Tip   Red 
  s 059511    Or Equal</t>
  </si>
  <si>
    <t>Jumbo Nameplates Paw Print 
Left/Right   3 1/2" x 11" 
36 per pack       k  36888</t>
  </si>
  <si>
    <t>13025-00013</t>
  </si>
  <si>
    <t xml:space="preserve">Intermediate Pattern Block Design 
Cards   36 designs of varying degree 
of complexity     k 82597     s 222741  </t>
  </si>
  <si>
    <t>11036-00018</t>
  </si>
  <si>
    <t xml:space="preserve">Pentel HyperG Roller   Black
 Medium   Retractable
 or equal  k 08245  </t>
  </si>
  <si>
    <t>13066-00013</t>
  </si>
  <si>
    <t>13001-00021</t>
  </si>
  <si>
    <t>13037-00008</t>
  </si>
  <si>
    <t>10030-00009</t>
  </si>
  <si>
    <t>11007-00001</t>
  </si>
  <si>
    <t>13032-00032</t>
  </si>
  <si>
    <t>13035-00015</t>
  </si>
  <si>
    <t xml:space="preserve">800 Rubber Bands for Geoboards
 5 colors      s  359985
</t>
  </si>
  <si>
    <t>11038-00010</t>
  </si>
  <si>
    <t>Post It Durable Filing Tabs 3" 
Flat   Yellow, orange, green, pink 
Large easy write on space 
24 per pack   or equal   ss  1396394</t>
  </si>
  <si>
    <t>11025-00018</t>
  </si>
  <si>
    <t>Stringing Rings  Assorted Colors 
5/8" dia    250 per pack
s  085804</t>
  </si>
  <si>
    <t>12048-00001</t>
  </si>
  <si>
    <t>13062-00010</t>
  </si>
  <si>
    <t>11040-00004</t>
  </si>
  <si>
    <t>Bic Mark It Chisel Permanent Marker 
Set of 4   Assorted Colors
 or equal   s 389475</t>
  </si>
  <si>
    <t>Brass Plated Fastener #6
1 1/2" Length   Finely polished metal
 with stiff shanks &amp; points for easy 
penetration   Shafts spread easily for 
good gripping   100 Per Box 
s  059958</t>
  </si>
  <si>
    <t xml:space="preserve">Post-it Self-stick Tabletop Easel Pad
20" x 23"     Unruled    20 sheet pad  
Use Post it Wall Pads to refill   
ss  038663    or equal   </t>
  </si>
  <si>
    <t>11021-00013</t>
  </si>
  <si>
    <t>12005-00097</t>
  </si>
  <si>
    <t xml:space="preserve">Glitter   16 Oz   Red 
k  42128   s   006675  </t>
  </si>
  <si>
    <t>13056-00003</t>
  </si>
  <si>
    <t>Checkers   Includes folding game 
board, solid interlocking plastic 
checkers and instructions. 
k 24526   s 224124</t>
  </si>
  <si>
    <t>Practice Composition Paper
7" x 8 1/2"   White   16 Lb Sulphite 
Takes pencil or ink  Ruled 3/8" Short 
Way  500 Sheet Ream  
    k 02083    s  085237</t>
  </si>
  <si>
    <t>11007-00011</t>
  </si>
  <si>
    <t>Colored Craft Spoon  60 per pack
6 Bright colors 
3 3/4"L x 7/10"W 
k  41368   s  085921</t>
  </si>
  <si>
    <t>Swingline Light Touch High Capacity 
Desktop Punch   Ergonomic Design 
Fully Adjustable Punches 9/32" 
Holes Up To 12 Sheets 
Or Equal  k 11210   s 799882</t>
  </si>
  <si>
    <t>Pilot G-2 Retractable Gel Roller
Blue  .5mm  Extra Fine 
12 per box   or equal  s 1398701</t>
  </si>
  <si>
    <t>13066-00006</t>
  </si>
  <si>
    <t>Construction Paper 12" x 18" 
Violet 
100 Sheet Package 
k  36170   s  026915</t>
  </si>
  <si>
    <t>13008-00013</t>
  </si>
  <si>
    <t>13031-00026</t>
  </si>
  <si>
    <t xml:space="preserve">Crayola Washable Finger Paint 
32 Oz.   Blue
 Or Equal   k  43379   s  008004  </t>
  </si>
  <si>
    <t xml:space="preserve">White Index Cards   3" x 5" 
Blank   90# white index stock 
100 Per Pack   k 13003   s  088708  </t>
  </si>
  <si>
    <t>Math Hundreds Square Chart 
20" x 27"   Recycled white news with
a red grid of 100 squares &amp; extra lines 
under the grid  Margin at top &amp; left side 100 sheet pack   k  02635</t>
  </si>
  <si>
    <t>Colored Filler Paper  8 1/2" x 11" 
Pink  16 lb sulphite   3/8" ruled 
3 hole punch   100 sheet pack 
s  087155</t>
  </si>
  <si>
    <t xml:space="preserve">Tru Ray Construction Paper 
Fade Resistant   9" x 12" 
Holiday Red   50 Sheet Package 
Or Equal   k  37029   s  216775  </t>
  </si>
  <si>
    <t>Scotch 600 Transparent Tape
1/2" X 72 Yds   
3" Core    2 Pack
 k   12003   s  1301245   Or Equal</t>
  </si>
  <si>
    <t xml:space="preserve">Manila 1/5-Tab Center Top Tab
 Out Guide  Letter  11-3/4"W x 10"H   
 Red    Pre-printed  forms show which 
file has been taken, who is using it 
and the date it was taken. Out guides 
clearly marks which folders have been 
removed from the file to determine lost 
folders. A Red OUT tab in the center 
helps for quick identification
Pack of 100      ss 1068860  </t>
  </si>
  <si>
    <t>Using Google   Find out what the 
Google search engine can do for you 
as an educator 
 k  36440     s  1334746</t>
  </si>
  <si>
    <t>13049-00006</t>
  </si>
  <si>
    <t>11002-00015</t>
  </si>
  <si>
    <t>10010-00014</t>
  </si>
  <si>
    <t>10 Write on / Wipe off Graphic 
Organizers That Build Early Reading 
Skills   10 reusable  15" x 20 1/2"  
 k  35188      s  088422</t>
  </si>
  <si>
    <t>11041-00009</t>
  </si>
  <si>
    <t>13040-00001</t>
  </si>
  <si>
    <t>Classroom Keepers Mail Box 
12 1/2" x 10" x 3"   15 slots 
Easy to assemble Individual mail slots 
Name tab for each slot  
 k 13130     s  087094</t>
  </si>
  <si>
    <t>11046-00003</t>
  </si>
  <si>
    <t>Self Stick Note Pad   3" x 3"  Yellow 
100 Sheet Pad/12 Per Pack 
k  12495    ss  084876</t>
  </si>
  <si>
    <t>11036-00026</t>
  </si>
  <si>
    <t>13002-00008</t>
  </si>
  <si>
    <t>13022-00007</t>
  </si>
  <si>
    <t>13029-00024</t>
  </si>
  <si>
    <t>13053-00016</t>
  </si>
  <si>
    <t>11019-00008</t>
  </si>
  <si>
    <t>Banner         8" x 39" Horizontal
Welcome to First Grade 
  k 37807</t>
  </si>
  <si>
    <t>13010-00022</t>
  </si>
  <si>
    <t>10007-00004</t>
  </si>
  <si>
    <t>Magnetic Wipe Off Boards  
22" x 17 1/2"  Dual purpose coated 
boards with aluminum frames. Can be 
used with magnetic letters, numbers, 
shapes &amp; wipe off markers 
s 070627</t>
  </si>
  <si>
    <t xml:space="preserve">Hot Dots Reading Comprehension 
Boxes    Set of 6    Grades 3 -5 
k 26330     s 382834     or equal </t>
  </si>
  <si>
    <t xml:space="preserve">Stand Up Self Portrait Art
Project Kit    40 per pack 
6 1/4"  x 9" finished faces 
s   412858  </t>
  </si>
  <si>
    <t>13067-00004</t>
  </si>
  <si>
    <t>11036-00008</t>
  </si>
  <si>
    <t>12053-00003</t>
  </si>
  <si>
    <t>13026-00001</t>
  </si>
  <si>
    <t>11004-00015</t>
  </si>
  <si>
    <t>12004-00032</t>
  </si>
  <si>
    <t>12004-00060</t>
  </si>
  <si>
    <t>13008-00015</t>
  </si>
  <si>
    <t xml:space="preserve">Riverside Construction Paper
 18" x 24"   Green
 50 sheet package
 Or equal   s 248599 </t>
  </si>
  <si>
    <t>13068-00005</t>
  </si>
  <si>
    <t>Smart Starters  Science 
Middle Grades     
 k  26304  or equal</t>
  </si>
  <si>
    <t>Pacon Colored Paper Chart Tablets 
24" x 32" Cursive Traditional chart 
tablet made with pastel colored bond 
paper Ruled both sides Ruling 1 1/2" 
short way 3/4" broken midline &amp; 1/2" 
skip space 2 hole punched, spiral 
bound to stiff covers 25 sheets
k  27476   s  384805</t>
  </si>
  <si>
    <t>12003-00019</t>
  </si>
  <si>
    <t xml:space="preserve">Multicultural Rhythm Stick Fun 
(CD &amp; Guide)       s  521224 </t>
  </si>
  <si>
    <t xml:space="preserve">Sweet Scents   480 stickers  
   s 1401763
</t>
  </si>
  <si>
    <t>12051-00008</t>
  </si>
  <si>
    <t>13001-00038</t>
  </si>
  <si>
    <t>13011-00007</t>
  </si>
  <si>
    <t>11007-00018</t>
  </si>
  <si>
    <t>GAMES</t>
  </si>
  <si>
    <t xml:space="preserve">Manila Tagboard   18" x 24" 
Heavyweight   All around durable 
board for drawing, pen &amp; ink, posters
&amp; stencils   100 sheet package 
k  40009  s   085513  </t>
  </si>
  <si>
    <t>Expo Dry Erase Marker
Black   Fine Tip   12 per box 
Or equal   k  08780    s 1333753</t>
  </si>
  <si>
    <t>GAME PIECES</t>
  </si>
  <si>
    <t>11018-00026</t>
  </si>
  <si>
    <t>12023-00006</t>
  </si>
  <si>
    <t xml:space="preserve">Crayola Model Magic 
Neon (4)  8 oz packages 
k  55061  s   404890   Or equal </t>
  </si>
  <si>
    <t>Base10 Interlocking Set 
Jumbo Group   1223 blocks  
 s 084944</t>
  </si>
  <si>
    <t>11020-00030</t>
  </si>
  <si>
    <t xml:space="preserve">Tru Ray Construction Paper
 Fade Resistant   9" x 12" 
Black   50 Sheet Package
 Or Equal   k  37081   s  1006763  </t>
  </si>
  <si>
    <t>12005-00004</t>
  </si>
  <si>
    <t>FINGER PAINT PAPER</t>
  </si>
  <si>
    <t>MAGNETIC LETTERS &amp; NUMBERS</t>
  </si>
  <si>
    <t>11025-00001</t>
  </si>
  <si>
    <t>11044-00019</t>
  </si>
  <si>
    <t>13035-00011</t>
  </si>
  <si>
    <t>Post It Note  Neon Colors   3" x 5" 
100 sheet pad/5 per pack 
Or equal   k  12483   ss  785418</t>
  </si>
  <si>
    <t>10030-00015</t>
  </si>
  <si>
    <t xml:space="preserve">Sidewalk Chalk  52 piece  
 Assorted colors  Comes in a plastic 
reusable tub      s  411467  </t>
  </si>
  <si>
    <t>See And Stamp Transparent Stamps
 Jumbo 1" Lowercase Letters Each 
set comes with easy to grip handles 
that are perfectly sized for little hands. 
Children can stamp alphabet 
sequences, words &amp; sentences. Each 
set comes in a durable plastic case for 
storage.  s 080799</t>
  </si>
  <si>
    <t>11044-00025</t>
  </si>
  <si>
    <t>13043-00009</t>
  </si>
  <si>
    <t>11004-00001</t>
  </si>
  <si>
    <t xml:space="preserve">Math Bingo  Subtraction  
 k 30654     s 1328156  </t>
  </si>
  <si>
    <t>11010-00001</t>
  </si>
  <si>
    <t>12054-00011</t>
  </si>
  <si>
    <t>13012-00007</t>
  </si>
  <si>
    <t>Singapore Math:
70 Must Know Word Problems
Grade 5   k 38526</t>
  </si>
  <si>
    <t>Wire O Bound Lesson Plan 
Book   9 1/4" x 12 1/4"  
8 subjects   40 weeks  white/blue
ss 1473705</t>
  </si>
  <si>
    <t>12009-00019</t>
  </si>
  <si>
    <t>Small Bar Magnets  Set of 12   
 7/8"   Permanent ceramic
  k 23332    s  1006398</t>
  </si>
  <si>
    <t>11004-00008</t>
  </si>
  <si>
    <t>12050-00013</t>
  </si>
  <si>
    <t xml:space="preserve">Bic Mark It Permanent Marker 
Black   Fine Point
 or equal  s 077232  </t>
  </si>
  <si>
    <t>12004-00087</t>
  </si>
  <si>
    <t>All - Purpose Stems
100 Per Pack   12"  Red 
1/8" Thick    s   085865</t>
  </si>
  <si>
    <t>11018-00038</t>
  </si>
  <si>
    <t>Construction Paper 18" x 24" 
Green 
100 Sheet Package
k  36243</t>
  </si>
  <si>
    <t>Tru Ray Construction Paper 
Fade Resistant   18" x 24"
Magenta   50 Sheet Package 
Or Equal   s   801271</t>
  </si>
  <si>
    <t>See And Stamp Transparent Stamps 
Jumbo 1" Uppercase Letters Each set 
comes with easy to grip handles that 
are perfectly sized for little hands. 
Children can stamp alphabet 
sequences, words &amp; sentences. Each 
set comes in a durable plastic case for 
storage.       s 080800</t>
  </si>
  <si>
    <t>11024-00026</t>
  </si>
  <si>
    <t>Geometric Wood Shapes II 
 1000 Per Box   Hearts, stars,
 rectangles &amp;  diamonds   Die Cut  
1/16" Thick Solid Hardwood 
  s  246477</t>
  </si>
  <si>
    <t xml:space="preserve">Vinyl Binder  2"  Blue 
General purpose  
O ring mechanism  2 inside pockets 
k  03035   s  086373  </t>
  </si>
  <si>
    <t>12005-00029</t>
  </si>
  <si>
    <t>TRANSPARENCY FILM WRITE ON FILM OVERHEAD CADDY</t>
  </si>
  <si>
    <t>10930-00005</t>
  </si>
  <si>
    <t>11019-00016</t>
  </si>
  <si>
    <t>Bulletin Board Set Move &amp; Pose 
Mr &amp; Mrs Scarecrow
2 Posable scarecrows 42" x 21" , 
1 fence 23" x 15", 2 crows, 5 fall 
leaves, scarecrow kids blank header &amp; 
resource guide   k  82242</t>
  </si>
  <si>
    <t xml:space="preserve">Happy Valentine's Day 
Pencil   12 per box  
  k 06163  s 227067  </t>
  </si>
  <si>
    <t>13013-00001</t>
  </si>
  <si>
    <t>Floor Marking Tape   Green
2" x 60 yds    Heavy gauge   Vinyl 
k  61404    s  1014109</t>
  </si>
  <si>
    <t>Bic Dry Erase Low Odor Markers 
Fine Tip   Green  
or equal    k  08464   s  1329775</t>
  </si>
  <si>
    <t>11039-00004</t>
  </si>
  <si>
    <t xml:space="preserve">Railroad Board  22" x 28" 
Assorted   6 Ply   Medium weight  
Stiff, smooth, versatile   Colored on 
both sides   25 sheet package
k  40248    s  085550  </t>
  </si>
  <si>
    <t>10040-00015</t>
  </si>
  <si>
    <t>Math Discovery Kit  
 s 091657</t>
  </si>
  <si>
    <t>All - Purpose Stems  
100 Per Pack  12"  Brown
1/8" Thick   k 42028   s  085823</t>
  </si>
  <si>
    <t>13032-00012</t>
  </si>
  <si>
    <t xml:space="preserve">Pendaflex Premium Extra Capacity 
Hanging Folders   Assorted Colors 
2" expansion  Coated tips on hanger 
rods &amp; polylaminate, reinforced wear 
points Features InfoPocket inside 
25 Per Box    Or equal    ss   033797  </t>
  </si>
  <si>
    <t xml:space="preserve">Array  Card Stock    8 1/2" X 11"  
Jumbo    65 lb   100 sheet pack 
ss   1439847   or equal  </t>
  </si>
  <si>
    <t>Place Value Safari  
k 22461</t>
  </si>
  <si>
    <t>Name Tags   Rainbow Stripes 
3 1/2" x 2 1/2"    36 per pack
 s 1334985</t>
  </si>
  <si>
    <t>13020-00001</t>
  </si>
  <si>
    <t>11009-00005</t>
  </si>
  <si>
    <t>11025-00027</t>
  </si>
  <si>
    <t>Crayola Washable Tri-Color Marker
Set of 5     s 1458627   or equal</t>
  </si>
  <si>
    <t>Trimmer   Furry Friends Faces
2 1/4" 39"    12 per pack  
s 1385659</t>
  </si>
  <si>
    <t xml:space="preserve">Oxford Laminated Twin Pocket 
Folders   Dark Blue   Durable design
is highly wear resistant Die cut slots 
for business card   25 per box 
Or equal  ss   029531  </t>
  </si>
  <si>
    <t>Group Attribute Block  Set of 60   
k 23086     s  091452</t>
  </si>
  <si>
    <t>11024-00011</t>
  </si>
  <si>
    <t>11036-00022</t>
  </si>
  <si>
    <t>12003-00008</t>
  </si>
  <si>
    <t>13011-00009</t>
  </si>
  <si>
    <t xml:space="preserve">Learning Wrap-Ups Basic Math: Addition   
  k 20901    s 218000    Or equal </t>
  </si>
  <si>
    <t>Flexible Ruler 6"    Measurement 
scales are in inches (1/16") on one 
side &amp; metric on the opposite  
s  089838</t>
  </si>
  <si>
    <t xml:space="preserve">Keep On Singing And Dancing  CD 
13 songs in all    s 070569 </t>
  </si>
  <si>
    <t>Alpha-Roni Soup Flannel Board 
Activity Kit   "Noodle: letters printed &amp; 
laminated onto unique "grip card" that 
sticks to felt Includes 6 soup bowl 
flannel boards, 188 upper &amp; lowercase 
letters, 20 accents for Spanish, French 
&amp; German Vowels are red consonants 
are blue Teacher guide   s 1299285</t>
  </si>
  <si>
    <t xml:space="preserve">Craft Fluffs   100 per pack
Yellow   k  42073   s  085919  </t>
  </si>
  <si>
    <t>Bic Z4 + Rollerball   Set of 4
Assorted Colors   0.7mm 
or equal   s 087189</t>
  </si>
  <si>
    <t>Thanksgiving  
Window Cling  12" x 17"  
k 34719</t>
  </si>
  <si>
    <t>Baby Bears Balance Set 
16 1/2"L x 16 1/2"W x 6"H
17 bears in 3 colors
Bears are 1" high &amp; weigh 4 g each
s  1391182</t>
  </si>
  <si>
    <t>11005-00002</t>
  </si>
  <si>
    <t>12003-00064</t>
  </si>
  <si>
    <t>13035-00008</t>
  </si>
  <si>
    <t>10007-00002</t>
  </si>
  <si>
    <t>10025-00026</t>
  </si>
  <si>
    <t xml:space="preserve">Modeling Clay   Green   1 Lb.  
Easy to knead consistancy
Remains pliable after extended use 
s  085999  </t>
  </si>
  <si>
    <t>10019-00013</t>
  </si>
  <si>
    <t>11011-00005</t>
  </si>
  <si>
    <t xml:space="preserve">Pentel Quicker Clicker Automatic 
Pencil  Refill   0.5 mm  
 Medium Leads  12 per tube  
 Or equal   k 06061  s 049251  </t>
  </si>
  <si>
    <t>Bic Great Erase Bold Dry Erase 
Markers    Chisel Tip     Green 
or equal    s  1329763</t>
  </si>
  <si>
    <t>Railroad Board  22" x 28"
Black   6 Ply   Medium weight  
Stiff, smooth, versatile  Colored on 
both sides   25 sheet package 
k  40226   s  085406</t>
  </si>
  <si>
    <t>Map Skills  Grade 3
k  93817</t>
  </si>
  <si>
    <t>12005-00072</t>
  </si>
  <si>
    <t>12005-00089</t>
  </si>
  <si>
    <t xml:space="preserve">Modeling Clay   Blue   1 Lb. 
Easy to knead consistancy 
Remains pliable after extended use 
s  086002  </t>
  </si>
  <si>
    <t>13021-00006</t>
  </si>
  <si>
    <t>Pendaflex Premium Reinforced 
Hanging Folders   Standard Green 
5 Tab positions  Coated tips on hanger 
rods &amp; polylaminate, reinforced wear 
points Features InfoPocket inside
25 Per Box   Or equal  ss  022059</t>
  </si>
  <si>
    <t xml:space="preserve">Construction Paper 9" x 12" 
Magenta 
100 Sheet Package 
k  36022   s  025675 </t>
  </si>
  <si>
    <t>12038-00011</t>
  </si>
  <si>
    <t xml:space="preserve">Smead Expanding Files Without Flaps 
Jan - Dec   Letter size   Open top 
provides easy access Files stand 
upright on their own Durable leather 
like finish 30% recycled material 30% 
post consumer waste 
or equal   ss  072402 
</t>
  </si>
  <si>
    <t>Felt Tip   8 color set   .85mm  
k  08555    s 049515</t>
  </si>
  <si>
    <t>13067-00013</t>
  </si>
  <si>
    <t>10019-00014</t>
  </si>
  <si>
    <t>10060-00011</t>
  </si>
  <si>
    <t>11024-00032</t>
  </si>
  <si>
    <t>11037-00014</t>
  </si>
  <si>
    <t>Pendaflex Vertical Filing Jackets 
Letter size    11 3/4" x 9 1/2"
2" expansion  One piece construction 
Manila filing jackets have backs that 
extend 1/2" above the front Gussets 
extend to the full height of the jacket 
or equal    ss  060117</t>
  </si>
  <si>
    <t>Uni-Ball Roller   Red
 Fine Point   12 per Box
 Or Equal   k 08452   s 079128</t>
  </si>
  <si>
    <t>Multi-Purpose Colored Paper
8 1/2" x 11"   Bright Red 
20 lb Ideal for use in standard &amp; high 
speed plain paper copiers Acid free 
Laser &amp; ink copier guaranteed 
500 sheet ream   ss  087298</t>
  </si>
  <si>
    <t>Singapore Math:
70 Must Know Word Problems
Grade 6   k 38527</t>
  </si>
  <si>
    <t>Modeling Clay   Cream   1 Lb.  
Easy to knead consistancy 
Remains pliable after extended use 
s  086001</t>
  </si>
  <si>
    <t>10030-00010</t>
  </si>
  <si>
    <t>Blank Puzzle 16 piece 
White  4" x 5 1/2" 
24  per pack   s   224439</t>
  </si>
  <si>
    <t>CALENDARS</t>
  </si>
  <si>
    <t>11041-00011</t>
  </si>
  <si>
    <t>12030-00014</t>
  </si>
  <si>
    <t xml:space="preserve">Construction Paper   9" x 12" 
Yellow Orange  
100 Sheet package
s  025522  </t>
  </si>
  <si>
    <t>13001-00006</t>
  </si>
  <si>
    <t>Expanding Envelopes   12" x 18"
 2" Expansion Tie Tape Secured 
To Flap     s  407416</t>
  </si>
  <si>
    <t>11017-00016</t>
  </si>
  <si>
    <t>11031-00004</t>
  </si>
  <si>
    <t>13031-00021</t>
  </si>
  <si>
    <t>Pendaflex Premium Extra Capacity 
Hanging Folders   Standard Green 
3"  expansion  Coated tips on hanger 
rods &amp; polylaminate, reinforced wear 
points Features InfoPocket inside 
25 Per Box   Or equal  ss  038053</t>
  </si>
  <si>
    <t>Primary Chart Paper Pads 18" x 24" 
White Newsprint Especially Designed 
For Primary Grades. Ruled 18" short 
Way, With 1" Spacing On Both 
Sides. Bound On Top &amp; Punched 
With 2 Holes For Easy Hanging 
100 Sheet Pad   k  27471  s  048204</t>
  </si>
  <si>
    <t>INCENTIVE ERASERS</t>
  </si>
  <si>
    <t xml:space="preserve">White Tagboard   18" x 24" 
Heavyweight   All around durable 
board for drawing, pen &amp; ink, posters 
&amp; stencils   100 sheet package 
s   085498 </t>
  </si>
  <si>
    <t>13053-00012</t>
  </si>
  <si>
    <t>Pre Algebra Warm Up
Number Sense &amp; Operations
s  1473864</t>
  </si>
  <si>
    <t xml:space="preserve">Scotch Magic Tape In Dispenser
3/4" x 300" 
k  12032    s  040470  Or equal </t>
  </si>
  <si>
    <t>13026-00047</t>
  </si>
  <si>
    <t>11002-00010</t>
  </si>
  <si>
    <t xml:space="preserve">Butterfly Clips #2
 2 1/2"   12 per box 
k  11415   s  000066  </t>
  </si>
  <si>
    <t xml:space="preserve">Pilot Precise V5   Set of 7
 Assorted Colors   Extra Fine
 Or equal   s 087182  </t>
  </si>
  <si>
    <t>Manila File Folders   Legal Size
9 1/2" x 14 3/4"   Half Cut 
Assorted tab positions  Bottom scored 
for 3/4" expansion 11 pt stock 
100 Per Box   k  13216   ss  015762</t>
  </si>
  <si>
    <t>NAME TAGS / PLATES</t>
  </si>
  <si>
    <t>Filler Paper  8 1/2" x 11" 
White  16 Lb Sulphite   
Red lined margin Ruled 3/8" 
5 hole punched  500 Sheet Pack   
k  02527    s  085287</t>
  </si>
  <si>
    <t>13063-00003</t>
  </si>
  <si>
    <t xml:space="preserve">Bordette Scalloped Border 
Continuous Roll   2 1/4" x 50' 
Bright Blue   k 39056   s 006811  </t>
  </si>
  <si>
    <t>12003-00042</t>
  </si>
  <si>
    <t>SHEET PROTECTORS LAMINATING POUCHES</t>
  </si>
  <si>
    <t>11020-00031</t>
  </si>
  <si>
    <t xml:space="preserve">Puzzle Storage Case  Natural solid 
wood  Holds 12 standard size puzzles
s 068620  </t>
  </si>
  <si>
    <t xml:space="preserve">Zebra F-301   Refill   Black
 0.7 mm    2 pack   
  or equal   ss  1095995   </t>
  </si>
  <si>
    <t>Skip-A-Line Composition Book
9 3/4" x 7 3/4"   Grade 1  
Flexible green colored marble pattern
cover    1" Rule 1/2" Red margin lline  
50 pages     s  085298</t>
  </si>
  <si>
    <t>Ticonderoga Pencil #2.5 
12 Per Box      s 017652   Or Equal</t>
  </si>
  <si>
    <t>12045-00001</t>
  </si>
  <si>
    <t xml:space="preserve">3M Transparency Film For Plain 
Paper Copiers PP2200 with strip 
For Xerox Type Copiers That Require 
A Sensing Strip Produces black 
images on clear background 
100 Sheet Box   Or Equal   k  05070 
ss  040689 </t>
  </si>
  <si>
    <t>Mediabank 50     Will Hold 50 
3.5" diskettes, 15 zip disks With jewel 
case Contains 3 dividers with index 
labels Built in lock with 2 keys 
k  05620</t>
  </si>
  <si>
    <t xml:space="preserve">Tru Ray Construction Paper
Fade Resistant   9" x 12" 
Royal Blue    50 Sheet Package
 Or Equal   k  37032   s  054012  </t>
  </si>
  <si>
    <t>12058-00008</t>
  </si>
  <si>
    <t>13024-00010</t>
  </si>
  <si>
    <t>10200-00013</t>
  </si>
  <si>
    <t xml:space="preserve">Initial Consonants Bingo  
 k 26604     s 280127 </t>
  </si>
  <si>
    <t>10060-00012</t>
  </si>
  <si>
    <t>11022-00009</t>
  </si>
  <si>
    <t>Array Card Stock   8 1/2" x 11" 
Pastels   65 Lb Acid free Suitable
 for most laser printers &amp; copiers if fed 
manually Equal to 110 Lb tagboard 
100 sheet package
 Or equal    ss  248959</t>
  </si>
  <si>
    <t>11046-00002</t>
  </si>
  <si>
    <t>12004-00074</t>
  </si>
  <si>
    <t>13020-00016</t>
  </si>
  <si>
    <t>13067-00011</t>
  </si>
  <si>
    <t>11030-00016</t>
  </si>
  <si>
    <t>13041-00005</t>
  </si>
  <si>
    <t xml:space="preserve">Giant Fahrenheit and Celsius Classroom Thermometer    30" wooden base has 23" tube. Dual         range: 40 to 50 degrees C and -40 to 120 degrees F. Can be wall mounted    S  076833   </t>
  </si>
  <si>
    <t>13005-00008</t>
  </si>
  <si>
    <t>13026-00024</t>
  </si>
  <si>
    <t xml:space="preserve">Hot Dots Math Flash Cards 
Multiplication Facts (0 - 9)
 k  25207    s  386714    or equal </t>
  </si>
  <si>
    <t xml:space="preserve">Craft Fluffs  100 per pack
Blue   k  42071   s   085915  </t>
  </si>
  <si>
    <t>11004-00012</t>
  </si>
  <si>
    <t>11020-00033</t>
  </si>
  <si>
    <t>12004-00039</t>
  </si>
  <si>
    <t>13031-00024</t>
  </si>
  <si>
    <t>Marble Run    s 502686</t>
  </si>
  <si>
    <t xml:space="preserve">Sequins &amp; Spangles 
1 lb bag  Rresealable bag 
k  38079   s  085743  </t>
  </si>
  <si>
    <t xml:space="preserve">Oxford Laminated Twin Pocket 
Folders   Black    Durable design is 
highly wear resistant Die cut slots for 
business card   25 per box 
Or equal   ss  090529 </t>
  </si>
  <si>
    <t>11004-00018</t>
  </si>
  <si>
    <t>11018-00005</t>
  </si>
  <si>
    <t>11022-00017</t>
  </si>
  <si>
    <t xml:space="preserve">White Tagboard   24" x 36" 
Heavyweight   All around durable 
board for drawing, pen &amp; ink, posters 
&amp; stencils   100 sheet package 
s  085499 </t>
  </si>
  <si>
    <t>Plastic Base Ten Components Cube 
10 x10 x 10 cm  
 k 32700     s 084954</t>
  </si>
  <si>
    <t>11001-00007</t>
  </si>
  <si>
    <t>Elmer's Glue-All   7 5/8 Oz
 k 18087    s s 1337117   Or Equal</t>
  </si>
  <si>
    <t>11036-00033</t>
  </si>
  <si>
    <t>Expo Low Odor Dry Erase Marker 
Green   Chisel point   12 per box 
Or equal   k  08793   s  1333747</t>
  </si>
  <si>
    <t>Spotted Feathers   2 1/2 oz bag
Assorted colors   
3 - 4"  Dyed guinea fowl with 
unique spotted designs 
s  085832</t>
  </si>
  <si>
    <t>13061-00001</t>
  </si>
  <si>
    <t>11024-00034</t>
  </si>
  <si>
    <t>Economy Gloves   100 per box 
Large   Disposable 
s  1004986</t>
  </si>
  <si>
    <t>10060-00032</t>
  </si>
  <si>
    <t>12005-00024</t>
  </si>
  <si>
    <t xml:space="preserve">Manila Tagboard   12" x 18"
Medium Weight 
100 Sheet Package
k  40002  s   085507  </t>
  </si>
  <si>
    <t>12038-00008</t>
  </si>
  <si>
    <t>13034-00009</t>
  </si>
  <si>
    <t>13052-00007</t>
  </si>
  <si>
    <t>Astrobright Colored Paper
8 1/2" x 11"   Bright White
65 lb cover Suitable for laser or inkjet 
printers   250 sheet pack 
or equal   ss  1301559</t>
  </si>
  <si>
    <t>Letter Beads Uppercase Manuscript 
Set of 288    k 55260     s 066996</t>
  </si>
  <si>
    <t>Construction Paper 18" x 24"
Peach 
100 Sheet Package
k  36224</t>
  </si>
  <si>
    <t>13034-00011</t>
  </si>
  <si>
    <t>13035-00003</t>
  </si>
  <si>
    <t xml:space="preserve">Colored Index Cards   4" x 6"
Canary   Blank   110# colored index 
stock     100 Per Pack 
k  13045    s  088705  </t>
  </si>
  <si>
    <t>13038-00016</t>
  </si>
  <si>
    <t>11007-00010</t>
  </si>
  <si>
    <t>12003-00055</t>
  </si>
  <si>
    <t>12004-00073</t>
  </si>
  <si>
    <t>13029-00016</t>
  </si>
  <si>
    <t>10028-00017</t>
  </si>
  <si>
    <t>Finger Paint Paper  16" x 22" 
White   60 Lb. sulphite  
500 Sheet Package 
s  085527</t>
  </si>
  <si>
    <t>13038-00017</t>
  </si>
  <si>
    <t xml:space="preserve">Glitter  16 Oz   Gold 
k  42126  s   006684 </t>
  </si>
  <si>
    <t>13059-00011</t>
  </si>
  <si>
    <t>2015-2016 TEACHING COOPERATIVE BID CATALOG</t>
  </si>
  <si>
    <t>Favorite Fairy Tales And Nursery Rhymes Puzzle 
9" x 12"   Set of 6        s  070873</t>
  </si>
  <si>
    <t>Fun To Know Puzzles  
Colors Format   Set of 24  48 pieces  
k 25235    s 090551</t>
  </si>
  <si>
    <t xml:space="preserve">Hands on Learning Puzzles 
Vowels    Each puzzle features a 
center piece &amp; 4 matching pieces 
Includes an activity guide    s 086278
</t>
  </si>
  <si>
    <t xml:space="preserve">Pictionary Junior                                    
k 30081   Or equal          </t>
  </si>
  <si>
    <t>Chinese Checkers                             
k 24529   s 1320744</t>
  </si>
  <si>
    <t>Snap It Up! Card Game                         
k 93957    s 067429  or equal</t>
  </si>
  <si>
    <t xml:space="preserve">Original Mini Clocks    Set of 12 
Wood Miniatures Of The Original Judy 
Clock. Moveable Plastic Hands  
Teaching Guide Included    
k 26061   s 030-5227   Or equal  </t>
  </si>
  <si>
    <t xml:space="preserve">Original Judy Clock Class Pack  
Includes (1) original Judy clock and 
(24) original mini clocks and teaching 
guide.     k 26190    s 217512    Or equal </t>
  </si>
  <si>
    <t>Telling Time Flash Cards 
Colorful Easy to read features analog 
clocks &amp; time in numbers &amp; words 
Durable, self checking &amp; rounded 
corners   96 cards    k 26940     s 241658</t>
  </si>
  <si>
    <t>25 Mini Lessons for Teaching Writing
 Quick lessons to help students 
become effective writers      s 385870</t>
  </si>
  <si>
    <t>Inference - School Days 
Reading Level 3.5 -5.0   
 k 27223 (blue level)      s  228092   or equal</t>
  </si>
  <si>
    <t>Inference - School Days 
Reading Level 2.0 -3.5 
k  27224 (red level)     s 228098    Or equal</t>
  </si>
  <si>
    <t>Getting The Main Idea Around-The-
World   Reading level 3.5 - 5.0  
 k 27207 (blue level)       s 228002  or equal</t>
  </si>
  <si>
    <t>Getting The Main Idea Around-The-
World   Reading level 2.0 - 3.5  
 k  27208 (red level)      s 331041  or equal</t>
  </si>
  <si>
    <t>Inference - School Days 
Reading Level 5.0 - 6.5 
 k 30926 (green level)    s 091338  or equal</t>
  </si>
  <si>
    <t>Take It to Your Seats Phonic Centers 
Level C     Gr 1 - 2     k 38355    s 382405</t>
  </si>
  <si>
    <t>Take It to Your Seats Phonic Centers 
Level B   Gr K - 1      k 38354     s 382404</t>
  </si>
  <si>
    <t xml:space="preserve">Language Arts File Folder Games to Go  
Grade 3        k 29326  </t>
  </si>
  <si>
    <t>Phonics Dominoes Blends &amp; 
Diagraphs   Set of 84    k 26333    s 088542</t>
  </si>
  <si>
    <t>Phonics Cube Class Set 
Includes 6 color coded large 1 5/8" 
soft dice &amp; activity guide  Class set 
includes one set each: Blend cubes 
(4 beginning blend cubes, 2 ending 
blend cubes) Word Families cubes 
(3 each of 2 &amp; 3 letter word families) 
Lowercase cubes (2 vowel cubes, 
4 consonant cubes)    k 91369     s  080443</t>
  </si>
  <si>
    <t xml:space="preserve">Three Corner Flash Cards Addition &amp; 
Subtraction  k 86091    s 263453    Or equal </t>
  </si>
  <si>
    <t xml:space="preserve">Hot Dots Math Flash Cards
Fractions    k  89764   s 069508   or equal  </t>
  </si>
  <si>
    <t>Geoboards    Set of 5    Yellow 
5"  x 5"   Double sided pin / circle 
geoboard Sturdy plastic 
Rubber bands included     s  091462</t>
  </si>
  <si>
    <t xml:space="preserve">Geoboards with Rubber Bands  
Set of 6   Yellow   10 1/2" x 10 1/2"
One side 11 x 11 pin grid
reverse has  a 29 pin circle
Includes 120 rubber bands   s  072249
</t>
  </si>
  <si>
    <t>Pattern Block Activity Set  
Includes 124 plastic blocks, 6 shapes, 
6 colors, 36 design cards  s 222087</t>
  </si>
  <si>
    <t>Soft Foam Magnetic Rainbow Fraction
Tiles   Set of 51     s  082401</t>
  </si>
  <si>
    <t>Unifix Cube Package  100 cubes 
10 standard colors: red, dark blue, light blue, yellow, green, orange, maroon, brown, black &amp; white    k  85821   s 204033  Or equal</t>
  </si>
  <si>
    <t>Magnetic Fraction Squares  
Includes 9 color coded magnetic 
fraction squares 4" x 4" : wholes, 
1/2's, 1/3's, 1/4's, 1/5's, 1/6's, 1/8's, 
1/10's &amp; 1/12's     k  23107     s  076758</t>
  </si>
  <si>
    <t xml:space="preserve">Unifix Cube Package   300 cubes  
10 standard colors: red, dark blue, light blue, yellow, green, orange, maroon, brown, black &amp; white   k  19937    s 204108    Or equal </t>
  </si>
  <si>
    <t>Actual Size Overhead Coins 
Set of 45   With serrated edges 
Includes heads &amp; tails of 15 pennies, 
10 nickels, 10 dimes, 8 quarters, 
2 half dollars &amp; 2 dollar coins   k 32666</t>
  </si>
  <si>
    <t xml:space="preserve">Bulk Play Money   Quarters   Serrated edges &amp; realistic detail   100 per pack 
k  81792  s  085149  </t>
  </si>
  <si>
    <t>U.S. Bills   320 in six denominations: ones, fives, tens, twenties, fifties &amp; hundreds    
k 32707    s 085134</t>
  </si>
  <si>
    <t>Money Talks   78 pages  grade 3 - 5 
k 28268</t>
  </si>
  <si>
    <t>Drive Thru Math  Multiply &amp; Divide Money  
Grade 4 - 6       k  20809</t>
  </si>
  <si>
    <t>Drive Thru Math  Addition &amp; Subtraction   
Grade 3 - 5        k 20808</t>
  </si>
  <si>
    <t>Drive Thru Math  Beginning Money Skills 
Grade 3       k 20807</t>
  </si>
  <si>
    <t>Money  Dice     3 per pack  
k  25082</t>
  </si>
  <si>
    <t>Teacher's Number Line   5 3/4" x 36' Numbered -20 to +100. Plastic coated with a red-line dot pattern and black numerals. Gr K - 6    
k 23600</t>
  </si>
  <si>
    <t>Number Lines Classroom   Set of 12   22" x 6 1/2", 22' long assembled Includes: -20 to 100 &amp; the sections are in multiples of 10    
s 086306</t>
  </si>
  <si>
    <t>Classroom Demonstration Number Line  
4" x 36"    Numbered -20 to +100 
k 23605</t>
  </si>
  <si>
    <t>Backpack Bears   Set of 300   
6 colors      k 24795    s   091078</t>
  </si>
  <si>
    <t>Number Line Stamps
Includes a number line 1 - 10
a number line 1 - 20 &amp; a
number line providing space 
for math problems      k  14148</t>
  </si>
  <si>
    <t>Designer Paper Classroom Set   
Four Seasons   8 1/2" x11" 
Includes: spring, rainbows, fall &amp; snowmen  
For use with copiers, laser or ink jet printers 
Acid free     30 sheets per design 
120 sheet pack      k  26104</t>
  </si>
  <si>
    <t>Hexagram Weights  Set of 54
twenty 1 gram &amp; 5 gram, 
ten 10 gram &amp; four 20 gram weights
In a storage box    k 27563</t>
  </si>
  <si>
    <t>E Z Grader   Computes percentage 
scores on all tests, quizzes &amp; 
homework. With one easy step score 
any number of questions up to 95. 
8 1/2" x 4 3/4" 
 k 30120     s  205350</t>
  </si>
  <si>
    <t>100+ Series: U.S. Government 
Motivating activities help students to 
better understand the government 
under which we live. The first part of 
the book focuses on the Constitution 
&amp; the Amendments. Includes cards 
highlighting each president that can 
be used to learn more about our 
presidents. reproducible 
k  91100       s  078721</t>
  </si>
  <si>
    <t>Hi Write Sight &amp; Write Words 
Set of 104    First Grade 
Designed to encourage recognition 
of basic sight words by using a read it, 
say it, write it approach Includes (104) 
5" x 3" laminated cards &amp; marker  
s  1267894 or equal</t>
  </si>
  <si>
    <t>Green Newsprint Practice Paper 
12" x 9"  Has dotted line &amp; skip space 
Ruled Long Way 3/4" x 3/8" x 3/8" 
Skip    500 Sheet Ream  
k  02135   ss  085256</t>
  </si>
  <si>
    <t>Yellow Newsprint Practice Paper
7" x 8 1/2"  Ruled 3/8" Long Way
500 Sheet Ream 
ss  02003</t>
  </si>
  <si>
    <t>Hi Write Beginner Paper 1 
Traditional first grade writing paper 
with bottom line highlighted to 
encourage placement of letters 
100 sheet pack    s  089661    or equal</t>
  </si>
  <si>
    <t>Hi Write Beginner Paper 2 
Traditional first grade writing paper 
with bottom line highlighted to 
encourage placement of letters 
100 sheet pack    s  089662  or equal</t>
  </si>
  <si>
    <t>Hi Write Beginner Paper Intermediate 
1   Traditional first grade writing paper 
with bottom line highlighted to 
encourage placement of letters 
100 sheet pack     s  089663  or equal</t>
  </si>
  <si>
    <t>Hi Write Beginner Paper Intermediate 
2   Traditional first grade writing paper 
with bottom line highlighted to 
encourage placement of letters
100 sheet pack    s 027323  or equal</t>
  </si>
  <si>
    <t>Red &amp; Blue Ruled Newsprint 
Conforming to Zaner-Bloser Style 
10 1/2" x 8"  White With Red 
Baseline, Light Blue Mid Line &amp; Heavy 
Blue Headline Ruled long way 1 1/8" 
Ruling, 9/16" Broken Line, 9/16" Skip 
Line   Grade    K 500 Sheet Ream 
k  02124     s  085328</t>
  </si>
  <si>
    <t>Red &amp; Blue Ruled Newsprint 
Conforming to Zaner-Bloser Style 
10 1/2" x 8" White With Red 
Baseline, Light Blue Mid Line &amp; Heavy 
Blue Headline Ruled Long Way 5/8" 
Ruling, 5/16" Broken Line, 5/16" Skip 
Line   Grade 2   500 Sheet Ream 
k 02122    s  085336</t>
  </si>
  <si>
    <t>Red &amp; Blue Ruled Newsprint 
Conforming to Zaner-Bloser Style 
10 1/2" x 8" White With Red 
Baseline, Light Blue Mid Line &amp; 
Heavy Blue Headline Ruled Long 
Way 1/2" Ruling, 1/4" Broken Line, 
1/4" Skip Line     Grade 2 - 3 
500 Sheet Ream  
k  02123    s  085338</t>
  </si>
  <si>
    <t>Skip-A-Line Paper 11" x 8 1/2" 
White Controlled Writing Paper Using 
Broken Line Between Heavy Rulings  
As Guide For Lowercase letters Skip 
space allows room for descenders 
Ruled Long Way on Both Sides. 1" 
Ruling, 1/2" Broken Line, 1/2" Skip 
Line    Grade K Thru 1 
500 Sheet Ream      s  085372</t>
  </si>
  <si>
    <t>Red &amp; Blue Ruled Newsprint 
Conforming to Zaner-Bloser Style 
10 1/2" x 8" White With Red 
Baseline, Light Blue Mid Line &amp; 
Heavy Blue Headline Ruled Short 
Way 3/8" Ruling, 3/16" Broken Line, 
3/16" Skip Line.   Grades 3 Thru 4 
500 Sheet Ream   s  085341</t>
  </si>
  <si>
    <t>White Sulphite Skip A Line Paper
10 1/2" x 8" 16lb Long Way 3/4" 
ruling, 3/8" broken line, 3/8" skip line 
Controlled writing paper using a 
broken line between heavy rulings as 
a guide for lowercase letters Skip 
space allows room for descenders 
500 sheet ream  
 s 085350</t>
  </si>
  <si>
    <t>White Sulphite Skip A Line Paper
10 1/2" x 8" 16lb Long Way 3/8" 
ruling, 3/16" broken line, 3/8" skip 
line Controlled writing paper using a 
broken line between heavy rulings as 
a guide for lowercase letters Skip 
space allows room for descenders 
500 sheet ream 
 k  02090     s  085353</t>
  </si>
  <si>
    <t>Picture Story Skip-A-Line 18" x 12" 
White newsprint 3/4" ruling long way 
3/8" broken line 3/8 skip line 6" 
space at top  500 sheet ream 
 k  02203   s  085232</t>
  </si>
  <si>
    <t>Picture Story Skip-A-Line 18" x 12" 
White newsprint 1" ruling long way 
1/2" broken line 1/2" skip line 6" 
space at top   500 sheet ream  
s  085234</t>
  </si>
  <si>
    <t>Manila Tag Chart Paper Jumbo
 2' x 3'   1" Rule Short Way, Both 
Sides. Punched Holes At top 
36 Sheet Package
k 68115   s  000261</t>
  </si>
  <si>
    <t xml:space="preserve">Manila Tag Chart Paper Jumbo
 2' x 3' 1 1/2" Rule With 3/4" 
Guideline. Ruling Is Shortway On 
Both Sides. With Punched Holes At 
top.  100 Sheet Package
k 26456    s  006435 </t>
  </si>
  <si>
    <t>Primary Chart Paper Pads 24" x 18" 
White Newsprint Especially Designed 
For Primary Grades. Ruled 24" long 
Way, With 1" Spacing On Both 
Sides. Bound On Top &amp; Punched 
With 2 Holes For Easy Hanging
100 Sheet Pad 
 k 27472   s   048201</t>
  </si>
  <si>
    <t>Primary Chart Paper Pads 36" x 24" 
White Newsprint Especially Designed 
For Primary Grades. Ruled 36" long 
Way, With 1" Spacing On Both 
Sides. Bound On Top &amp; Punched 
With 2 Holes For Easy Hanging
100 Sheet Pad 
 k 27473   s  048195</t>
  </si>
  <si>
    <t>Primary Chart Paper Pads 24" x 36" 
White Newsprint Especially Designed 
For Primary Grades. Ruled 24" short 
Way, With 1" Spacing On Both Sides 
Bound On Top &amp; Punched With 2 
Holes For Easy Hanging
100 Sheet Pad 
 k 68116   s   048198</t>
  </si>
  <si>
    <t>Chart Tablet 24" x 16"   1 1/2" 
Skip-A-Line White Bond Paper Ruled 
1 1/2" With 3/4" Dotted Line And 
1/2" Skip Two Hole Punch For 
Hanging   25 Sheet Pad 
k  27454     s  085337</t>
  </si>
  <si>
    <t>Chart Tablet 24" x 32"   1 1/2"
Skip-A-Line White Bond Paper Ruled 
1 1/2" With 3/4" Dotted Line And 
1/2" Skip Two Hole Punch For 
Hanging   25 Sheet Pad  
 k  27453     s   085335</t>
  </si>
  <si>
    <t xml:space="preserve">Chart Tablet 24" x 16"  White Bond
 Paper spiral bound to stiff covers. 
Ruling 1" line Two Hole Punch For 
Hanging  25 Sheet Pad  
 k  27447    s 085332  </t>
  </si>
  <si>
    <t xml:space="preserve">Chart Tablet 24" x 32"  White Bond
Paper spiral bound to stiff covers. 
Ruling 1" line Two Hole Punch For 
Hanging   25 Sheet Pad   
 k  27446    s  085327  </t>
  </si>
  <si>
    <t>Easel Pad 27" x 34" Unruled 16 Lb
White Sulphite Bond Paper. Each 
Pad Is Perforated With Headstrip &amp; 3 
Hole Punched For Hanging. Heavy 
50 Pt. Chipboard Backing.  
50 Sheet Pad  Recyclable
  k 27469    s   085343</t>
  </si>
  <si>
    <t>Easel Pad 27" x 34" 1" Ruled 16 Lb 
White Sulphite Bond Paper Ruled On 
One Side, Each Pad Is Perforated 
With Headstrip &amp; 3 Hole Punched For 
Hanging. Heavy 50 Pt. Chipboard 
Backing   50 Sheet Pad 
 k 27449    s  085345</t>
  </si>
  <si>
    <t>Easel Pad 27" x 34" 1" Cross Ruled 
16 Lb White Sulphite Bond Paper. 
Ruled On One Side, Each Pad Is 
Perforated With Headstrip &amp; 3 Hole 
Punched For Hanging. Heavy 50 Pt. 
Chipboard Backing   50 Sheet Pad 
Recyclable      k  27470    s  085347</t>
  </si>
  <si>
    <t>Sentence Strip Rainbow Assorted
 3" x 24" 1 1/2" blue ruling, 3/4 " 
Dotted Midline &amp; 1" Descender 
Space. 100 Per Package  
 k   27406    s   006465</t>
  </si>
  <si>
    <t>Sentence Strip Manila Tag 3" x 24"
1 1/2" blue ruling, 3/4 " Dotted 
Midline &amp; 1" Descender Space. Color 
rule strips are ruled with a red 
baseline on both sides  
100 Per Package
  k  27407   s  006468</t>
  </si>
  <si>
    <t>Sentence Strip Kaleidoscope Tag 
3" x 24" 1 1/2" blue ruling, 3/4 " 
Dotted Midline &amp; 1" Descender 
Space. Assortment of blue, pink &amp; 
cananry  100 Per Package  
  k  27437    s   000267</t>
  </si>
  <si>
    <t>Sentence Strips Conforming to 
Zaner-Bloser Style 3" x 24" Ruling 
that conforms to Zaner Bloser style for 
1 1/2" Letters. Heavyweight 100 Lb 
Tagboard  100 Per Package
s   085288</t>
  </si>
  <si>
    <t xml:space="preserve">Spelling Slips 4" x 10 1/2"  White 
Writing Paper Ruled 3/8" Short Way 
500 Sheet Ream  
k  02741    s  085473 </t>
  </si>
  <si>
    <t xml:space="preserve">Marbleback Composition Book
 8 1/2" x 7" Flexible cover 48 Sheets 
16 Lb White Sulphite Paper Wide 
Rule With Red Margin Lines Covers 
Has Space For Name, School And 
Grade Weights &amp; Measures Info On 
Back cover    k  01454    s  002058 </t>
  </si>
  <si>
    <t xml:space="preserve">Marbleback Composition Book
 8 1/2" x 7" Flexible cover 36 Sheets 
16 Lb White Sulphite Paper Wide 
Rule With Red Margin Lines Covers 
Has Space For Name, School And 
Grade Weights &amp; Measures Info On 
Back cover    k  01451    s  002046 </t>
  </si>
  <si>
    <t>Spiral Bound Composition Books 
11" x 8 1/2"  One subject 
White 16 Lb Sulphite Bond 
Assorted cover colors  Ruled 9/32" 
With Ruled Margins   3 Hole Punched 
80 Sheets        s  085420</t>
  </si>
  <si>
    <t xml:space="preserve">No Margin Composition Paper
8" x 10 1/2"   White  16 Lb Sulphite 
Ruled 3/8" Short Way Both Sides 
500 Sheet Ream 
k  02403    s   085432  </t>
  </si>
  <si>
    <t xml:space="preserve">No Margin Composition Paper 
8" x 10 1/2"   White 20 Lb Sulphite 
Ruled 3/8" Short Way Both Sides 
500 Sheet Ream
k  02416    s    085434  </t>
  </si>
  <si>
    <t>No Margin Composition Paper
8 1/2" x 11"   White 16 Lb Sulphite 
Ruled 3/8" Short Way Both sides 
500 Sheet Ream
k  02425     s  085433</t>
  </si>
  <si>
    <t xml:space="preserve">Essay Paper   8" x 10 1/2" 
White 16 Lb Sulphite
Ruled 3/8" Short Way  Red Margin   
500 Sheet Ream            
k  02406   s  085424  </t>
  </si>
  <si>
    <t xml:space="preserve">Essay Paper   8" x 10 1/2"
White 20 Lb Sulphite 
Ruled 3/8" Short Way Red Margin   
500 Sheet Ream    
k   02417    s  085427  </t>
  </si>
  <si>
    <t>Yellow Newsprint Theme Paper 
8" x 10 1/2"   Red Margin Line
Ruled 3/8" Short Way   
500 Sheet Ream  Gr. 4 And Up 
k  02440     s  085235</t>
  </si>
  <si>
    <t xml:space="preserve">Newsprint Theme Paper  8" x 10 1/2"
White  Ruled 3/8" Short Way On 
Both Sides  California approved
500 Sheet Ream   Grade 4 And Up     
 s  085242  </t>
  </si>
  <si>
    <t>Graph Paper  8 1/2" x 11" 
White  16 Lb Bond  1/10" Rule 
Suitable for pen &amp; ink work 
500 Sheet Ream  
k  02619    s  085275</t>
  </si>
  <si>
    <t>Graph Paper  8 1/2" x 11"  
White  16 Lb Bond  1/8" Rule 
Suitable for pen &amp; ink work 
500 Sheet Ream   
k  02620    s   085276</t>
  </si>
  <si>
    <t xml:space="preserve">Graph Paper  8 1/2" x 11"  
White  16 Lb Bond   1/4" Two Sides
Suitable for pen &amp; ink work
500 Sheet Ream 
k  02616    s  085277 </t>
  </si>
  <si>
    <t xml:space="preserve">Graph Paper  8 1/2" x 11"  
White   16 Lb Bond  1/2" Two Sides 
Suitable for pen &amp; ink work  
500 Sheet Ream 
  k  02603    s  085279  </t>
  </si>
  <si>
    <t xml:space="preserve">Graph Paper   8 1/2" x 11" 
White  16 Lb Bond   1" Two Sides 
Suitable for pen &amp; ink work  
500 Sheet Ream 
  s  085280 </t>
  </si>
  <si>
    <t>White Newsprint   9" x 12" 
500 Sheet ream 
  k   02306     s  085596</t>
  </si>
  <si>
    <t>White Newsprint  18" x 24"  
500 Sheet ream
  k  02308      s   085598</t>
  </si>
  <si>
    <t>Plain Newsprint Arthimetic Paper
8 1/2" x 11"   Canary   Unruled 
500 sheet ream  
 k  04445    s  085253</t>
  </si>
  <si>
    <t>Filler Paper   8" x 10 1/2" 
Bright White  16 Lb Sulphite
 No red lined margin  Ruled 3/8" 
5 hole punched   500 Sheet Pack
k  02503    s  085281</t>
  </si>
  <si>
    <t xml:space="preserve">Examination Blue Book  7" x 8 1/2" 
24 Page   Wire stitched with blue
cover   White 16 Lb Sulphite 
Wide Rule With Margin  
50 Book Pack     s  085463  </t>
  </si>
  <si>
    <t xml:space="preserve">Examination Blue Book  7" x 8 1/2" 
32 Page  Wire stitched with blue 
cover   White 16 Lb Sulphite 
Wide Rule With Margin  
50 Book Pack     s  085465 </t>
  </si>
  <si>
    <t>American Heritage Picture Dictionary
Hardcover       
k  14399    s  1328758  Or Equal</t>
  </si>
  <si>
    <t>Merriam-Webster's Elementary 
Dictionary   Hardcover  
k  14381    s  1460788    Or Equal</t>
  </si>
  <si>
    <t xml:space="preserve">Merriam-Webster Intermediate 
Dictionary   Hardcover 
k  14384    s  1379303   Or Equal   </t>
  </si>
  <si>
    <t>Merriam-Webster School Dictionary 
Hardcover    
k  14387    s  079084  Or Equal</t>
  </si>
  <si>
    <t>Merriam-Webster Dictionary
Newest Edition 
 s  079087    or equal</t>
  </si>
  <si>
    <t xml:space="preserve">Prang Hygieia Dustless Chalkboard Chalk   
Yellow    12  Per Box 
 k  09008   s  034265  Or Equal </t>
  </si>
  <si>
    <t>Dustless Chalkboard Chalk White 
 For composition boards only 
12 per box      s  084832</t>
  </si>
  <si>
    <t>Dustless Chalkboard Chalk  Yellow 
For composition boards only 
12 per box     k  09014    s   084831</t>
  </si>
  <si>
    <t>Dustless Chalkboard Chalk
Assorted   For composition boards 
12 per box       k   09069   s   084833</t>
  </si>
  <si>
    <t>Dustless Chalkboard Chalk 
Assorted   For composition boards 
144 per box    k  09069   s   084834</t>
  </si>
  <si>
    <t xml:space="preserve">Aluminum Chalk Chuck (Holder) 
Assorted Colors   Push button release
Holds Any Standard Size Chalk
Comes With A Metal Pocket Clip
k  09441    s   081883  </t>
  </si>
  <si>
    <t xml:space="preserve">Prang Hygieia Dustless Chalkboard 
Chalk   White   12   Per Box   
k  09007    s  034268  Or Equal  </t>
  </si>
  <si>
    <t xml:space="preserve">Quartet Omega Colored Chalkboard 
Chalk   Assorted    Low dust
For green or black chalkboards &amp; 
paper   12 per box   
   k  09060    s  072759  Or equal </t>
  </si>
  <si>
    <t xml:space="preserve">Premium Erasers  5" x 2" x 1 5/16" 
Six strips of quality black &amp; white felt 
Dual sewn with heavy nylon thread to 
a rigid inner felt back. 1/8" felt back 
is laminated &amp; double lock stitched to 
create a full 7/16" thick, non 
breakable back   k 09452   s 009219  </t>
  </si>
  <si>
    <t>Premium Erasers  6" x 2" x 1 5/16" 
Six strips of quality black &amp; white felt
dual sewn with heavy nylon thread to
a rigid inner felt back. 1/8" felt back
 is laminated &amp; double lock stitched to 
create a full 7/16" thick, non 
breakable back.   k 09453    s  009222</t>
  </si>
  <si>
    <t xml:space="preserve">Chalkboard Kleener  12" Teacher  
Fabricated from high quality latex foam 
rubber with a soft leather facing. 2" 
wide 2" deep   k 09413    s 204887 </t>
  </si>
  <si>
    <t xml:space="preserve">Compass 17"   Easy set, non slip 
wingnut for accurate arc &amp; circle 
drawing.  Firm chalk holder on one leg, 
rubber tip on other     k 09428   </t>
  </si>
  <si>
    <t xml:space="preserve">Pointer 36" Select lacquered 
hardwood with hanging eyelet &amp; black 
plastic tip         k 09425  </t>
  </si>
  <si>
    <t xml:space="preserve">Expo Whiteboard Cleaner
8 Oz. Spray Pump 
k 09450   s 059634   Or Equal </t>
  </si>
  <si>
    <t>Expo Block Eraser 
For dry erase boards  
k 09416    s  076878    Or Equal</t>
  </si>
  <si>
    <t xml:space="preserve">Ghost Duster Dry Eraser For Markerboards  Comes With 16 Specially Formulated Pads  
 k 09418     s  332595   Or Equal  </t>
  </si>
  <si>
    <t>Expo Cleaning Cloth  
For dry erase surfaces  
 k 09495    or equal</t>
  </si>
  <si>
    <t xml:space="preserve">Crayola Classpack Washable Marker
Conical Tip   200 Per Box 
 k  08284    s 1334628  Or Equal </t>
  </si>
  <si>
    <t xml:space="preserve">Mr. Sketch Scented Watercolor 
Marker   Chisel Tip  12 Color Set 
 k  08227    s 059364   Or Equal </t>
  </si>
  <si>
    <t xml:space="preserve">Boston Model L Pencil Sharpener 
Twin milling speed cutters For 
Standard Size Pencils Only 
 k 07106     s 380147   Or Equal </t>
  </si>
  <si>
    <t>Boston Ranger 55 Pencil Sharpener Silver   All metal, heavy duty  Mounts
on a wall, window sill or desk Adjusts 
for any one of 3 points: fine, medium 
or blunt with a quick flip of the finger 
k 07101    s 380135     Or Equal</t>
  </si>
  <si>
    <t xml:space="preserve">Bostitch Manual Pencil Sharpener 
Agion antimicrobial compound is 
incorporated in the finish to prevent 
the growth of bacteria Has dual 
cutters with tip saver technology to 
prevent over sharpening, 8 dial 
openings for multiple pencil sizes. 
Heavy duty base with screws &amp; 
mounting Clamp. All metal, large 
shaving receptacle Mounts 
horizontally or vertically. 
k 07140     s 081859   Or equal </t>
  </si>
  <si>
    <t xml:space="preserve">Boston 1900 Electric Sharpener 
Silver  Quality blades sharpen 
standard size pencils Transparent 
shaving receptacle &amp; non skid rubber 
feet "pencil stop" prevents Over 
Sharpening Auto Reset Thermal 
Overload Prevents Overheating.           
k 07103    s 380174    Or Equal </t>
  </si>
  <si>
    <t>Boston 1800 Electric Sharpener 
Black   Compact size  All steel cutter 
plus a true "pencil stop" to prevent 
over sharpening  
 k 07126    s 033917  or equal</t>
  </si>
  <si>
    <t xml:space="preserve">Bostitch Quietsharp 6 Electric 
Sharpener   Classroom friendly 
features include safety shut-off when 
receptacle is removed, autostop tip 
saver to prevent over sharpening, 
quiet motor, oversized hole selector for 
small hands &amp; a large easy to clean 
receptacle Sharpens all size pencils 
quickly &amp; quietly Thermal cutout/auto 
reset prevents motor damage 7 year 
warranty   k  07139    s 081453   or equal </t>
  </si>
  <si>
    <t xml:space="preserve">Ticonderoga Laddie "Tri-Write" Pencil
With Eraser  Triangular shape 
11/32"    36 Per Box 
 s 078665     Or equal </t>
  </si>
  <si>
    <t>Ticonderoga "Laddie" Pencil 
With Eraser   12 Per Box   
k 06117    s 017670   Or Equal</t>
  </si>
  <si>
    <t xml:space="preserve">Ticonderoga "Beginners" Pencil
 With Eraser    12 Per Box             
k 06119    s 017673  Or Equal </t>
  </si>
  <si>
    <t xml:space="preserve">#2 Pencil With eraser  
12 Per Box    
 k 06025    s 083276  </t>
  </si>
  <si>
    <t>Grading Pencil Red / Blue  
12 per box      s 084451</t>
  </si>
  <si>
    <t xml:space="preserve">Grading Pencil Red With Eraser  
12 per box 
  k  06816     s 084452  </t>
  </si>
  <si>
    <t xml:space="preserve">Stetro Pencil Grip   Assorted colors
36 per bag  
   k 23125    s 224766  </t>
  </si>
  <si>
    <t>Dixon Oriole Pencil #2  With eraser
12 per box 
 k 06046    s  038109      Or equal</t>
  </si>
  <si>
    <t>Starter Pencils #2  Without eraser 
13/32" barrel   12 per box  
s 084448</t>
  </si>
  <si>
    <t>Starter Pencils #2  With eraser 
13/32" barrel   12 per box
s 084449</t>
  </si>
  <si>
    <t xml:space="preserve">12 Colored Pencil Set   Full Size
 Pre-Sharpened 
 k  06697    s 245787 </t>
  </si>
  <si>
    <t xml:space="preserve">Crayola Colored Pencil  
12 Easel Box Set   Pre-Sharpened 
k 06632       Or Equal  </t>
  </si>
  <si>
    <t xml:space="preserve">Prang Colored Pencil   Set of 12  
 Pre-Sharpened  
k 06672    s 405826    Or Equal </t>
  </si>
  <si>
    <t>Colored Pencils   
Classroom Pack of 250  
s  245789</t>
  </si>
  <si>
    <t xml:space="preserve">Plastic Ruler 12"   Assorted Colors 
1/16" Inch And Millimeter Calibrations  
 s  081888  </t>
  </si>
  <si>
    <t>Wood Plain Edge Scale Ruler 12" 
Scaled 1/4"   Single Beveled Edge 
7/8" wide, 5/32" thick Non Metal 
Edges           s  081897</t>
  </si>
  <si>
    <t xml:space="preserve">Wood Plain Edge Scale Ruler 12" 
Scaled 1/16"   Single Beveled Edge 
7/8" wide, 5/32" thick  Non Metal Edges     
s  081893 </t>
  </si>
  <si>
    <t>Metal Edge Ruler 18"   Single Bevel  
1 1/4" wide 1/4" Thick  Single Metal 
Edge Scaled In Sixteenths 
s 081892</t>
  </si>
  <si>
    <t>Yardstick Metal Ends   1 1/8" Wide 
And 1/4" Thick. Scaled On Both 
Sides, It Has 1/8" Division And Fractions Of A Yard  Hole For Hanging
k 10066    s  081900</t>
  </si>
  <si>
    <t>Meterstick Metal Ends   1" Wide,
1/4" Thick Scaled In Centimeters, 
Divided On Both Sides. Millimeters On 
One Side, Inches Divided Into Eighths 
On The Other Side Hole For Hanging  
k 10071    s 081902</t>
  </si>
  <si>
    <t xml:space="preserve">Clear Plastic Protractor
4"  Ruler Base 180 Degree  
 12 Per Pack  
 k 10116     s 084409  </t>
  </si>
  <si>
    <t xml:space="preserve">Clear Plastic Protractor
 6" Ruler Base 180 Degree  
12 Per Pack 
 k 10117    s  084410  </t>
  </si>
  <si>
    <t xml:space="preserve">Ball Bearing Compass   
3/16" Short Point  Draws Accurate 
Circles Up To 12" in Diameter 
Has A Positive Pencil Lock
12 Per Pack      s  081887 </t>
  </si>
  <si>
    <t xml:space="preserve">Compass Replacement Pencil 
Pre sharpened   144 Per Box
 k  06215     s 084471  </t>
  </si>
  <si>
    <t xml:space="preserve">Safe-T Compass 
Draw circles 1/4" to 10" diameter in 
1/16" increments Straight edge sides 
calibrated with inch/metric rulers         
k  06226    s  061350  Or equal </t>
  </si>
  <si>
    <t>Yardstick Plain End Selected Wood 
with a multiple coat clear lacquer finish 1 1/8" 
Wide And 1/4" Thick. Scaled On Both Sides, It 
Has 1/8" Division And Fractions Of A Yard 
Lacquered Finish Hole For Hanging   
 k 10067  s  081899</t>
  </si>
  <si>
    <t xml:space="preserve">Plastic Ruler 12"   Assorted Colors 1/16" Inch And Millimeter Calibrations  
12 per box       k 10023  </t>
  </si>
  <si>
    <t>Wood Plain Edge Scale Ruler 12" 
Scaled 1"   Single Beveled Edge
 7/8" wide, 5/32" thick   Non Metal 
Edges    12 per box              
  k 10012</t>
  </si>
  <si>
    <t xml:space="preserve">Wood Plain Edge Scale Ruler 12" 
Scaled 1/4"    Single Beveled Edge 
7/8" wide, 5/32" thick   Non Metal 
Edges     12 per box              
   k 10014  </t>
  </si>
  <si>
    <t>Fiskars Kids Scissors 5"  Blunt   
Stainless steel blades Universal
plastic handles for right or left handed 
 k 10381    s 372698   Or Equal</t>
  </si>
  <si>
    <t>Fiskars Kids Scissors  5" Pointed 
 Stainless steel blades Universal 
plastic handles for right or left handed  
k 10379    s 372701    Or equal</t>
  </si>
  <si>
    <t xml:space="preserve">Fiskars Kids Scissors  5" Pointed 
Classroom Pack 12 Per Set + Rack
 Stainless steel blades  Universal 
plastic handles for right or left handed   
k 10331    s 024895    Or Equal  </t>
  </si>
  <si>
    <t>Fiskars Kids Scissors   5" Blunt  
Classroom Pack 12 Per Set + Rack 
Stainless steel blades   Universal 
plastic handles for right or left handed 
 k 10330     s 800846   Or Equal</t>
  </si>
  <si>
    <t>Fiskars Schoolworks Scissors 
5" Blunt  Classroom Pack 
12 per set + rack  
Designed for right or left handed use   
s 1368406   or equal</t>
  </si>
  <si>
    <t xml:space="preserve">Fiskars Schoolworks Scissors 7" Student   
 s 1326613   or equal </t>
  </si>
  <si>
    <t>Fiskars Plastic Blade Scissors   
k 10375     s 024898
 or equal</t>
  </si>
  <si>
    <t xml:space="preserve">Fiskar Premium Classpack Caddy Pointed 
Kids Scissors     
Compact carrier with four removeable 
cups containing 24 pointed kids 
scissors Large handle &amp; sturdy base 
makes it ready to transport
 k 10429    s 089630    or equal </t>
  </si>
  <si>
    <t>Fiskar Premium Classpack Caddy 
Blunt Kids Scissors Compact Carrier 
with four removeable cups containing 
24 blunt kids scissors Large handle &amp; 
sturdy base    k 10428     s 089631  or equal</t>
  </si>
  <si>
    <t xml:space="preserve">Fiskars Non-Stick Scissors 8" Bent      
s  067339    or equal </t>
  </si>
  <si>
    <t>Fiskars Softgrip Titanium Contoured 
Everyday Scissors 8" Straight    
 s 1368403     or equal</t>
  </si>
  <si>
    <t xml:space="preserve">Fiskars Easy Action 5" Spring action Scissors 
 s 1326610     Or equal </t>
  </si>
  <si>
    <t xml:space="preserve">Prang Glue Stick Clear .28 Oz                
s 024550    Or Equal </t>
  </si>
  <si>
    <t xml:space="preserve">Prang Roll On Glue   1.69 Oz   
  k 18186    or equal </t>
  </si>
  <si>
    <t>Elmer's Rubber Cement 32 Oz. (Quart)  
s 055965    Or equal</t>
  </si>
  <si>
    <t xml:space="preserve">Elmer's No Run School Glue   Gallon  
  k 18157     s  008979     or equal </t>
  </si>
  <si>
    <t>Elmer's Glue Stick .21 oz Purple       
 or equal   k 18180   ss 023135</t>
  </si>
  <si>
    <t xml:space="preserve">Elmer's Glue Stick .77oz    Clear          
 k 18181    s 213964   or equal  </t>
  </si>
  <si>
    <t xml:space="preserve">Elmer's Glue Stick .77 oz   Purple   
 k 18182     s 023136    or equal  </t>
  </si>
  <si>
    <t xml:space="preserve">Elmer's Craftbond Tacky Glue  8 oz   
   s 1366811    or equal  </t>
  </si>
  <si>
    <t>6 / 7 / 8 Week Record Book
8 1/2" x 11"   Space For 36 students   
Every Other 2 Lines Tinted For easy Reading   
Each Page   Displays 4 Weeks For Marking 
Periods Up to 8 Weeks on 2 Facing 
Pages  Wirebound Leatherette Cover
 s 052151</t>
  </si>
  <si>
    <t>9 / 10 Week Record Book
8 1/2" x 11"   Space For 36 Students
Every Other Line Is Tinted For Easy 
Reading  Each Page Shows 5 Weeks 
For Marking Periods Up to 10 Weeks 
On 2 Facing Pages   Wirebound 
Leatherette Cover
  s 066899</t>
  </si>
  <si>
    <t>41 Week Plan Book  8 1/2" x 11" 
7 Period 41 Week  Monday To Friday 
Across The Top, Column For Notes 
On Student Performance. Maroon 
Leatherette Cover     s 052175</t>
  </si>
  <si>
    <t>Waverly 9 - 10 Weeks Combo Plan / 
Record Book   8 1/2" x 11" 
For 6 Subjects, Large Grading Blocks 
Yearly Grade Summary Sheets For 
Each Subject, Information Sheet For 
Substitute, 40 Students Per Page 
Includes: Binder Tab Index Dividers, 
Binder Refill Sheets      s 072594      Or Equal</t>
  </si>
  <si>
    <t>Waverly Class Record Book Refill
8 1/2" x 11"   6 Subjects
9 - 10 Weeks       s 072585   Or Equal</t>
  </si>
  <si>
    <t xml:space="preserve">No. 25 Modern Daily Assignment Book 
8 1/2" x 5 1/2"   20 lb   white paper, 
84 pages - 40 weeks of plans, 
8 assignments per day &amp; a space for 
weekend work    k 01683     Or equal  </t>
  </si>
  <si>
    <t>Class Record Book Designed by 
Teachers for teachers   Lets you 
decide how much writing space is 
needed for each period.   Includes 
students birthday record, seating 
charts &amp; pages for notes on individual 
students    k  01676     s  309804</t>
  </si>
  <si>
    <t xml:space="preserve">Modern Page Per Day Plan Book
11" x 8 1/2"    Block size 3 3/4" x 2 7/8"
A full page per day allows for detail 
daily planning  Green leatherette 
cover &amp; lino lock wire binding 
Objective, procedure &amp; assignment is 
printed on each planning block
 k  01656        or equal  </t>
  </si>
  <si>
    <t>8 Period Lesson Plan Book
8 1/2" x 11"   Pages for up to 38 
weeks with each week divided into a 
five day week.  Contains a two year 
calendar, yearly schedule of school 
events, ten seating plans &amp; 
memoranda sheets     s 025132</t>
  </si>
  <si>
    <t>Nine - Ten Week Period/Seven 
Subject Plan   8 1/2" x 11"  
9 - 10 week class record book 
(083926) &amp; the seven subject plan 
book(083682) Record book is green 
ink on white stock Plan book is black 
ink on white stock Both are bound 
together under one cover    s  083727</t>
  </si>
  <si>
    <t>Seven Period Lesson Plan 40 weeks
Page size 8 1/2" x 11"   Block size 1" x 2 5/16"
Includes: school calendar, seating 
chart, sub information, student roster, 
parent conferences, teachers daily 
schedule, special duties section, 
2 terms covered, special test data 
section      s   083682</t>
  </si>
  <si>
    <t>Magnetic Rubber Strips 
1/2" x 10' Roll   Adhesive backed 
 k 27391    s 084870</t>
  </si>
  <si>
    <t>Dry Erase Pupil Boards    Set of 10 
9" x 12"  unruled   Melamine base 
Safety corners  Writes &amp; wipes off 
easily     s  1325120</t>
  </si>
  <si>
    <t>Jumbo Nameplates  Lime Polka Dot
3 1/2" x 11"   36 per pack     k  36928</t>
  </si>
  <si>
    <t>Jumbo Nameplates   3 1/2" x 11"
WY Undersea Treasures   
36 per pack         k 35485</t>
  </si>
  <si>
    <t>Large Nameplates Suzy's Zoo   4" x 18"  
36 per pack     k 37444</t>
  </si>
  <si>
    <t xml:space="preserve">Desk Toppers Variety Pack 
Frog-tastic!    9 1/2" x 2 7/8"   
32 per pack          k  20543  </t>
  </si>
  <si>
    <t>Everyday Pack of Name Tags
2  7/8"  x 2 1/4"    192  per pack 
32 each of 6 different designs    
s  068250</t>
  </si>
  <si>
    <t>Banner Cat in the Hat    Welcome        
12' x 45" Horizontal    k 31859</t>
  </si>
  <si>
    <t xml:space="preserve">Banner    10' Long  
 Welcome Back To School
k 90121  s 069861  </t>
  </si>
  <si>
    <t xml:space="preserve">Wall Banner   117" x 8"
 You are responsible for your own actions 
k 19725    s 359052  </t>
  </si>
  <si>
    <t xml:space="preserve">Wall Banner   117" x 8"
This is a positive thinking area! 
 k 19725    c  359049 </t>
  </si>
  <si>
    <t>Banner      Success is…. 5 ft tall     
 k 80039</t>
  </si>
  <si>
    <t xml:space="preserve">Casual Sparkles  4"  Uppercase
Blue   Contains 50 uppercase letters, 
10 numerals  0 -9   10 Punctuation 
marks &amp; 1 blank sheet  
 k 94137     s 080044 </t>
  </si>
  <si>
    <t>Casual Sparkles  4"   Uppercase 
Red Contains   50 uppercase letters,
10 numerals 0 -9   10 punctuation 
marks &amp; 1 blank sheet 
 k  94138    s 080045</t>
  </si>
  <si>
    <t xml:space="preserve">4" Multicolor Designer Letters 
Poppin Patterns  
 Contains: 216 pieces of uppercase,
lowercase letters, punctuation marks 
&amp; numerals Letters are 2" - 4" 
 s 1283391  </t>
  </si>
  <si>
    <t xml:space="preserve">4" Multicolor Designer Letters
Dots on Black   Contains: 216 pieces 
of uppercase, lowercase letters, 
punctuation marks &amp; numerals Letters 
are 2" - 4"          s 1283393  </t>
  </si>
  <si>
    <t xml:space="preserve">Playful: 4" Uppercase/Lowercase 
Combo Pack   Blue
Contains: 59 uppercase letters, 
88 lowercase letters, 20 numerals 
0 - 9, 36 punctuation marks &amp; 
18 spanish accent marks. 
   k 80451   s 080049 </t>
  </si>
  <si>
    <t>File 'N Save System 39 1/2" x 5" x 5"
Trimmer System Storage Box 
Holds up to 50 lbs Features hook &amp; 
loop fasteners for easy access &amp; 
durability. Sturdy hand holes for easy 
carrying  k 26615    s 237395   Or equal</t>
  </si>
  <si>
    <t>File 'N Save System
Chart System Storage Box 
30 3/4" x 23" x 6 1/2" 
Holds up to 50 lbs Features hook &amp; 
loop fasteners for easy access &amp; 
durability. Sturdy hand holes for easy 
carrying  k 30897    s 241601   Or equal</t>
  </si>
  <si>
    <t xml:space="preserve">File 'N Save System 
Chart System Sturdy Folders
27 1/4" x 18 1/2" x 1/2" 
Generous labeling area          
 k 30898    s 241604      Or equal </t>
  </si>
  <si>
    <t xml:space="preserve">File 'N Save System 
Bulletin Board System Storage Box 
27 3/4" x 19" x 7 1/4"  
 k 30895    s 250368   Or equal  </t>
  </si>
  <si>
    <t xml:space="preserve">File 'N Save System
Bulletin Board Sturdy Folders
27 1/4" x 18 1/2" x 1/2"  
 k 30896    s 250422   Or equal  </t>
  </si>
  <si>
    <t xml:space="preserve">File 'N Save System 
File Folder Box 
12 1/4" x 8" x 10 1/4"   
 k 26695     s 385560   or equal </t>
  </si>
  <si>
    <t xml:space="preserve">File N Save System 
For Sentence Strips  26" x 3" x 3" 
Includes: 4 dividers to keep strips organized.  
  k 90105     s 067425      Or equal </t>
  </si>
  <si>
    <t xml:space="preserve">Trimmer   World Flags  
 2 1/4" x 39"     12 per pack  
k 80337     s 089458  </t>
  </si>
  <si>
    <t>Trimmer   Frog -Tastic Frog 
2 1/4" x 39"    12 per pack
   k  20249</t>
  </si>
  <si>
    <t>Sparkle Trimmer Value Pack 
130' of trim total   Includes silver 
sparkle, sparkle red, sparkle yellow
 &amp; sparkle blue 
  k 80481    s 386825</t>
  </si>
  <si>
    <t>Pop Apart Border Set (12) 3' x 3" strips Total length of 36' scalloped borders s  
s  1329452</t>
  </si>
  <si>
    <t>Scalloped Border Set I
4 designs per pack  Total of 156'        
  s  080420</t>
  </si>
  <si>
    <t>Scalloped Border Set III      156'    
 4 designs per pack    3' x 2 1/4"        
 s   080422</t>
  </si>
  <si>
    <t xml:space="preserve">Poppin Patterns Calendar Set
65 pieces    24" x 17 1/2" calendar 
chart, 31 calendar days (2 sided), 
12 month headlines, days of the week 
&amp; seasons/weather charts with 
coordinating labels   And a 4 page 
activity guide with display ideas, 
activities &amp; a reproducible 
 k 35827     s 089626  </t>
  </si>
  <si>
    <t xml:space="preserve">Furry Friends Calendar Bulletin Board  
108 pieces    s 1361847  </t>
  </si>
  <si>
    <t xml:space="preserve">Paw Prints Calendar  24" x 18"
68 pieces   Blank calendar comes
with number pieces, monthly headers 
&amp; pieces for holidays &amp; special 
occassions      k  36895  </t>
  </si>
  <si>
    <t>Complete Calendar Kit   24" x 17" 
Calendar   12 monthly headers 
12 sets of patterning calendar 
coverups   Resource guide 
NCTM standards    k 39428</t>
  </si>
  <si>
    <t>Birthday Cakes Bulletin Board Set 
Includes: 12 birthday cakes each
13" x 12", 6 single design border 
pieces each 24" x 3" &amp; resource guide 
  k 34404   s 356969</t>
  </si>
  <si>
    <t>Child Size Human Body Bulletin Board
Comes with 2 figures each 50" tall, 
header &amp; resource guide
  k  22116</t>
  </si>
  <si>
    <t>Rainbow Cursive Alphabet And 
Numbers 0 - 20     k  17341</t>
  </si>
  <si>
    <t xml:space="preserve">Monkey Mischief Welcome Bulletin 
Board Set   40 pieces  
Includes: 37 small accent pieces for 
name tags, job assignments, 3 piece 
welcome sign 81"     k  29521  s 1400582  </t>
  </si>
  <si>
    <t>Furry Friends Clubhouse Bulletin
Board Set     k 20238   s 1400583</t>
  </si>
  <si>
    <t xml:space="preserve">Word Families &amp; Rhyming Center 
Pocket Chart   28" x 37 1/2" 
Includes: 3 clear pocket rows, 
214 coated cards, die cut picture 
cards, word family cards, consonant 
cards, blank cards &amp; teachers guide 
  s 081536 </t>
  </si>
  <si>
    <t xml:space="preserve">Large Poster Combo Pack Learning 
Signs   Set of 6     13 3/8" x 19"   
 k  29953  s 1330100  </t>
  </si>
  <si>
    <t xml:space="preserve">Character Education Poster Set 
Character Choices   Set of 
6 13 3/8" x 19" 
 k  92183   s 1330093  </t>
  </si>
  <si>
    <t>Bully Poster   Set of 4     18" x 24" 
Heavy duty , laminated, full color 
   s  090854</t>
  </si>
  <si>
    <t xml:space="preserve">Colossal Poster   Math Symbols 
5 1/2' tall   With teacher guide   
 k 25449 </t>
  </si>
  <si>
    <t>Colossal Poster 
Order of Operations    5 1/2' tall   
With teacher guide  
  k  30245</t>
  </si>
  <si>
    <t xml:space="preserve">Physical Science Chart Pack 
Set of 5    17" x 22"  
Essential concepts of physical 
science. Includes electrical circuits, 
simple machines, laws of motion, 
magnets &amp; states of matter
 k  29383  </t>
  </si>
  <si>
    <t>Art Achievement Certificate 
8 1/2" x 11"  Designs printed in full 
color on high quality paper
30 per pack    k 32929   s  357059</t>
  </si>
  <si>
    <t xml:space="preserve">Recognition Award 
Star Of The Week!
5 1/2" x 8 1/2"    30 per pack
  k  26819    s 250920  </t>
  </si>
  <si>
    <t xml:space="preserve">Hayes Printer Compatible Certificates 
&amp; Awards    Certificate of Achievement
 8 1/2" x 11"   Inkjet &amp; laser printer 
compatible   30 per pack
 k  32940    s  078284   or equal </t>
  </si>
  <si>
    <t xml:space="preserve">Hayes Certificates &amp; Awards
Reading Acheivement   8 1/2" x 11" 
30 per pack 
 k  32934   s  357061   or equal </t>
  </si>
  <si>
    <t>With Fun Smells Added   
Blue/Blueberry   3 1/2" x 2 1/4" 
Washable Stamp Pad
k  25045    s  373641</t>
  </si>
  <si>
    <t xml:space="preserve">Birthday Badges
It's My Birthday!   3 1/4" x 3 1/4" 
Adhesive badges   36 per pack    
 k  24970   s  049502 </t>
  </si>
  <si>
    <t xml:space="preserve">Crowns Happy Birthday
6 1/4" x 24 1/2"  
Room for students name   30 per pack
   k  82592   s  384791  </t>
  </si>
  <si>
    <t xml:space="preserve">Crowns Star Student
6 1/4" x 24 1/2" 
Room for students name 30 per pack
  k  86149   s  387322  </t>
  </si>
  <si>
    <t xml:space="preserve">Incentive Pad 
Reward Words   5 1/4" x 6" 
For quick response &amp; individual 
encouragement    36 sheet pad
  k  26800    s  387204 </t>
  </si>
  <si>
    <t>Assorted Colors Incentive Chart  
Large Horizontal   Set of 12  
28" x 22"  Includes: 2 each of white, 
green, yellow, blue, 1 each of red, range, pink &amp; purple     s  076254</t>
  </si>
  <si>
    <t>Assorted Colors Incentive Chart 
Large Vertical   Set of 12    22" x 28" 
Includes: 2 each of white, green, 
yellow, blue, 1 each of red, orange, 
pink &amp; purple     s   076256</t>
  </si>
  <si>
    <t xml:space="preserve">Positive Praisers   Superspots
2500 stickers
   k  87713   s  1330089  </t>
  </si>
  <si>
    <t xml:space="preserve">Sparkle Stickers Variety Pack 
Holiday Celebration   648 stickers  
   k  80443     s 372213  </t>
  </si>
  <si>
    <t xml:space="preserve">Smiles &amp; Stars Stinky Stickers 
Variety    Pack  of 648  
  k  80468   s  387223  </t>
  </si>
  <si>
    <t>5/8" Stickey Sniffers Value pack #2
12 scents 36 designs   432 per pack 
k  34258</t>
  </si>
  <si>
    <t xml:space="preserve">Motivational Pencil 
Star Student   12 per box 
  k 06088   s 224814  </t>
  </si>
  <si>
    <t xml:space="preserve">1st Graders Are #1 
Pencil   12 per box
  s 237635   </t>
  </si>
  <si>
    <t>Happy Birthday 
Glitz Pencil   12 per box   
  k 92066     s 237554</t>
  </si>
  <si>
    <t xml:space="preserve">Happy Birthday From Your Teacher 
Pencil   12 per box  
   k 06511     s 081002   </t>
  </si>
  <si>
    <t xml:space="preserve">"Welcome To Our Class" Pencil
 12 Per Box  
   k  06160   s  227049  </t>
  </si>
  <si>
    <t xml:space="preserve">"Welcome To School" Pencil 
12 Per Box   
 k 06161    s 224736  </t>
  </si>
  <si>
    <t xml:space="preserve">Student Of The Week Pencil 
12 per box 
  k  06096   s  227058  </t>
  </si>
  <si>
    <t xml:space="preserve">Teacher's Pencil 
12 per box 
    k 92040   s  069638  </t>
  </si>
  <si>
    <t>Honor Roll Glitz Pencil 
12 per box 
  k 06534   s 357770</t>
  </si>
  <si>
    <t xml:space="preserve">Shamrock Glitz Pencil 
12 per box 
   k 06541   s 081004 </t>
  </si>
  <si>
    <t>Snowflakes 
Window Cling  12" x 17"  
   k 31488</t>
  </si>
  <si>
    <t xml:space="preserve">Bordette Scalloped Border
Continuous Roll  2 1/4" x 50' 
Apple Green    k  39055   s  006405 </t>
  </si>
  <si>
    <t xml:space="preserve">Bordette Scalloped Border
Continuous Roll  2 1/4" x 50'
Black               k 39051   s  006087 </t>
  </si>
  <si>
    <t>Bordette Scalloped Border
Continuous Roll  2 1/4" x 50'
Brown           k 39042   s 006060</t>
  </si>
  <si>
    <t xml:space="preserve">Bordette Scalloped Border 
Continuous Roll   2 1/4" x 50' 
Canary         k 39044   s 006066  </t>
  </si>
  <si>
    <t>Bordette Scalloped Border
Continuous Roll  2 1/4" x 50'
Rich Blue       k 39049   s  006081</t>
  </si>
  <si>
    <t xml:space="preserve">Bordette Scalloped Border 
Continuous Roll  2 1/4" x 50'
Emerald Green     k 39047  s  006075  </t>
  </si>
  <si>
    <t xml:space="preserve">Bordette Scalloped Border
Continuous Roll  2 1/4" x 50' 
Flame Red       k 39043   s 006063 </t>
  </si>
  <si>
    <t xml:space="preserve">Bordette Scalloped Border
Continuous Roll  2 1/4" x 50' 
Azure Blue   k 39048   s 006078  </t>
  </si>
  <si>
    <t xml:space="preserve">Bordette Scalloped Border 
Continuous Roll  2 1/4" x 50' 
Orange       k 39045   s 006069  </t>
  </si>
  <si>
    <t xml:space="preserve">Riverside Construction Paper 
12" x 18"   Dark Blue
 50 sheet package 
Or equal   s  248627  </t>
  </si>
  <si>
    <t>Construction Paper 18" x 24"
 Pink
 100 Sheet Package 
k 36221    s  028020</t>
  </si>
  <si>
    <t>Tru Ray Construction Paper 
Fade Resistant   18" x 24"
 Brilliant Lime   50 Sheet Package 
Or Equal    s  011163</t>
  </si>
  <si>
    <t>Fluorescent Construction Paper
9" x 12" Heavyweight  76 lb 
Fade resistant neon colors backed on 
the opposite side with yellow
20 sheet package  5 each of red / 
ellow, green / yellow, pink / yellow &amp; 
orange / yellow     k  36425     s  085586</t>
  </si>
  <si>
    <t>Fluorescent Construction Paper 
12" x 18"  Heavyweight  76 lb 
Fade resistant neon colors backed on 
the opposite side with yellow 
20 sheet package 5 each of red / 
yellow, green / yellow, pink / yellow &amp; 
orange / yellow    s   085587</t>
  </si>
  <si>
    <t>Construction Paper  12" x 18"
Assorted Marble Patterns
Heavyweight  50 per pack
s   085585</t>
  </si>
  <si>
    <r>
      <t xml:space="preserve">White Poster Board   22" x 28" 
10 ply   One side is rough for crayons,
chalk, charcoal &amp; pencils the other 
side is smooth for show card work, ink, 
white colors etc    k  40261
</t>
    </r>
    <r>
      <rPr>
        <b/>
        <sz val="11"/>
        <rFont val="Arial"/>
        <family val="2"/>
      </rPr>
      <t>MIN ORDER 10 SHEETS</t>
    </r>
  </si>
  <si>
    <t xml:space="preserve">Modeling Clay Standard Assortment 1 Lb. Package Easy to knead consistancy Remains pliable after extended use Colors: red, yellow, blue, green    s  086004 </t>
  </si>
  <si>
    <t xml:space="preserve">Glitter   4 Oz    Multi Color  
k  42272   s  006669  </t>
  </si>
  <si>
    <t xml:space="preserve">Glitter   4 Oz      Silver       
k   42266   s   006654  </t>
  </si>
  <si>
    <t>Bead Assortment 
Translucent Sheer Shapes 
1000 per pack      s  085769</t>
  </si>
  <si>
    <t>Bead Assortment 
Exotic - Carved
170 per pack      s   085771</t>
  </si>
  <si>
    <t>Bead Assortment 
Flowers &amp; Leaves 
500 per pack    s  085770</t>
  </si>
  <si>
    <t>Bead Assortment 
Seed - Rocailles 
8,000 per pack    s  086647</t>
  </si>
  <si>
    <t>Bead Assortment
 Seed - Rainbow
 8,000 per pack    s  085884</t>
  </si>
  <si>
    <t>Paper Bags  100 per pack 
Brown Craft  2 lb   
4 1/2" x 2 1/2" x 8 1/2"
Flat bottom style     s   085625</t>
  </si>
  <si>
    <t xml:space="preserve"> Paper Bags  100 per pack
Brown Craft  5 lb 
11" x 5 1/4" x 3 3/8" 
Flat bottom style     s  085626</t>
  </si>
  <si>
    <t xml:space="preserve">All - Purpose Stems  
100 Per Pack  12"   Black 
1/8" Thick     k  42029   s  085820  </t>
  </si>
  <si>
    <t>All - Purpose Stems 
100 Per Pack   12" Yellow
1/8" Thick      s   085821</t>
  </si>
  <si>
    <t>All - Purpose Stems 
100 Per Pack   12"  Dark Green
1/8" Thick    s   085822</t>
  </si>
  <si>
    <t>Vinyl Binder  1/2"  Black
General purpose  
 O ring mechanism   2 inside pockets  
s   086352</t>
  </si>
  <si>
    <t xml:space="preserve">View Binder  1/2"  Black 
General purpose      
Round Ring mechanism
Two inside pockets    s  086386  </t>
  </si>
  <si>
    <t>Samsill Non Stick Angle D View 
Binders   4"   White   Acid free 
Archival safe polypropylene
Locking D ring   2 Clear inside pockets 
s  078537    or equal</t>
  </si>
  <si>
    <t xml:space="preserve">Avery Heavy Weight Sheet 
Protectors   Diamond clear
Acid free archival quality  
100 per box   s   072617   or equal </t>
  </si>
  <si>
    <t xml:space="preserve">Webster's Thesaurus   Paperback 
 k  34799   or equal </t>
  </si>
  <si>
    <t>Merriam - Webster's Everyday 
Language Reference Set 
Paperback  Contains: Dictionary, 
Thesaurus, Vocabulary Builder. 
Answers Questions About Our 
Language    k  14405   s  084390    Or Equal</t>
  </si>
  <si>
    <t>Magnetic Paper Clip Dispenser
1 5/8"L x 1 5/8"W x 2 3/4" H   
Smoke base with black top
k  11150   s  060867</t>
  </si>
  <si>
    <t>Velcro Sticky Back Tape 
Beige   3/4" x 5'   Hook &amp; loop strip 
may be cut to size  
s  071406  Or Equal</t>
  </si>
  <si>
    <t>Velcro Sticky Back Tape
Beige   3/4" x 15'  Hook &amp; loop strip 
may be cut to size  
s  071409   Or Equal</t>
  </si>
  <si>
    <t xml:space="preserve">Command Reusable Adhesive
Wire Hook Value Pack With
Removable Adhesive Strip
Small   White    Pack of 21  
9 hooks &amp; 12 strips    
s 13696397     or equal
</t>
  </si>
  <si>
    <t xml:space="preserve">Self Adhesive Reinforcements 
White   1/4"    In a dispenser box 
200 Per Box    k  03115    s   016575 </t>
  </si>
  <si>
    <t xml:space="preserve">Desktop Copyholder / Memo Board 
Dry erase memo board  Adjustable clip 
pulls up to allow the use of up to A4-legal 
paper &amp; holds 150 sheets at a time 
Folds flat Tilts up or down by 45 degrees 
Line guide slides up &amp; down &amp; swings out
of the way when not in use    k  14345  </t>
  </si>
  <si>
    <t>Scotch 810 Magic Tape 
1/2" x 36 yds 
1" core   2 Pack 
s  1369042   Or equal</t>
  </si>
  <si>
    <t xml:space="preserve">Scotch 810  Magic Tape 
Cabinet Pack   3/4" x 1000" 
1" core   18 roll pack
s  1369043   or equal </t>
  </si>
  <si>
    <t xml:space="preserve">Scotch 665 Removable Double 
Coated Tape In Dispenser
 3/4" x 400"     s  038441    Or Equal </t>
  </si>
  <si>
    <t xml:space="preserve">Tartan Sealing Tape
General Purpose  
1.89" x 54.7 Yds   3" Core  
k 12430    s  056307  Or Equal </t>
  </si>
  <si>
    <t>Floor Marking Tape   White
1" x 60 yds   Heavy gauge   Vinyl k  61395  
s  1014104</t>
  </si>
  <si>
    <t>Floor Marking Tape   Green 
1" x 60 yds  Heavy gauge  Vinyl
k  61398   s  1014100</t>
  </si>
  <si>
    <t>Floor Marking Tape    Red
2" x 60 yds   Heavy gauge   Vinyl k  61405
 s  1014106</t>
  </si>
  <si>
    <t xml:space="preserve">General Purpose Duct Tape 2" x 60 Yds Water resistant &amp; will mend or repair almost anything Extra thick &amp; stick   k  12155  </t>
  </si>
  <si>
    <t>Hand Dispenser  1/2" Wide  1" Core 
Smoke colored plastic  Snaps apart
 to add or refill  Tape not included Refillable
 k  12201</t>
  </si>
  <si>
    <t>Hand Dispenser  3/4" Wide  1" Core 
Smoke colored plastic  Snaps apar
 to add or refill  Tape not included Refillable   
k 12202</t>
  </si>
  <si>
    <t>Deluxe Interchangeable Dispenser 
Black   Holds up to 1" wide or 3/4" 
wide tape with interchangeable 1" 
or 3" core Heavy duty high impact 
plastic Non skid bottom    s  l 081904</t>
  </si>
  <si>
    <t>Scotch C-25 Heavy Duty Dispenser 
Beige  3" Core  Holds Tape Up to 
1" x 72 Yards  Permanently attached 
tape drum    Or Equal  k 12214   s 040662</t>
  </si>
  <si>
    <t>Scotch C-38 Dispenser  Black 
1" Core   Weighted   Holds Tape 
Up to 3/4" x 1296" 
Or Equal   k 12223  s 023127</t>
  </si>
  <si>
    <t xml:space="preserve">Swingline 747 Business Full Strip 
Stapler   Black   All steel construction
 Ergonomic design Inner channel
 resists jams   Will staple, pin or tack 
Uses standard staples 
s  039290   Or equal </t>
  </si>
  <si>
    <t>Xacto Personal Electronic Stapler 
Putty   Anti jamming device, staples 
up to 20 sheets, full strip staple 
capacity, rubber base pads, desk top 
design Uses standard staples
 Or equal   s  025153</t>
  </si>
  <si>
    <t>Bostitch B8 Staples 1/4" 
5000 Per Box 
Or Equal   k  11115   s  001572</t>
  </si>
  <si>
    <t xml:space="preserve">Standard Staples  Full Strip  
5000 Per Box
k  11101   s  061059  </t>
  </si>
  <si>
    <t>Swingline Speedpoint Staples 
Full Strip   1/4" leg   Comes in a 
reuseable plastic storage box
5000 Per Box   
Or Equal  k  11102   s  061092</t>
  </si>
  <si>
    <t xml:space="preserve">Heavy Duty Staples  1/4" Leg 
1000 Per Box 
k  11104   s  025974  </t>
  </si>
  <si>
    <t xml:space="preserve">Heavy Duty Staples  3/8" Leg  
1000 Per Box 
k  11105   s  025977  </t>
  </si>
  <si>
    <t>Heavy Duty Staples  1/2" Leg  
1000 Per Box
k  11106   s  025980</t>
  </si>
  <si>
    <t xml:space="preserve">Heavy Duty Staples 5/8" Leg  
1000 Per Box     k  11110  </t>
  </si>
  <si>
    <t xml:space="preserve">Staple Remover Claw Type 
Rust proof steel jaws  Contoured to fit
 the fingers  k  11014     s  000189  </t>
  </si>
  <si>
    <t xml:space="preserve">Staple Remover 5 1/2" L Lever type
Removes standard &amp; mini staples 
k  11042  s  038312 </t>
  </si>
  <si>
    <t>Bostitch Magnetic Staple Remover 
Features bi-material construction, 
staple holding feature with magnetic 
grip Removes staples without tearing 
paper    or equal  s 087472</t>
  </si>
  <si>
    <t xml:space="preserve">Heavy Duty &amp; Carton Staple Remover 
For large staples   k  11041  s  1308696  </t>
  </si>
  <si>
    <t>Post it Labeling &amp; Cover-Up Tape
1/6" x 700"  Opaque white 
Or equal  k  12498   s  025714</t>
  </si>
  <si>
    <t>Post it Labeling &amp; Cover-Up Tape
1/3" x 700"   Opaque white
Or equal   k  12499   s  801203</t>
  </si>
  <si>
    <t>Post it Labeling &amp; Cover-Up Tape 
1" x 700"   Opaque white
 Or equal  k  12423   s  040734</t>
  </si>
  <si>
    <t>Bic Wite Out Correction Tape
1/5" x 39.4' 
or equal   k  05085   s  079593</t>
  </si>
  <si>
    <t>Bic Wite Out Correction Tape
1/5" x 39.4'   10 per pack
or equal   k  05229   s  1272203</t>
  </si>
  <si>
    <t>Correction Fluid  0.74 Fl Oz
White   Water Based
k  05408    s  038842</t>
  </si>
  <si>
    <t>Correction Fluid  0.74 Fl Oz 
White  Fast Dry  Water Based 
k  05425   s  091345</t>
  </si>
  <si>
    <t>Bic Wite-Out Quick Dry 
0.65 Fluid Oz  White  Correct
anything typed, inked, copied 
or faxed  Foam brush applicator
No thinner required 
Or Equal  k  05409  s  061458</t>
  </si>
  <si>
    <t>Bic Wite-Out Extra Coverage
0.65 Fluid Oz  White   Covers tough 
marks like red ink &amp; oil based inks 
Foam brush applicator
Or Equal  k  05419   s  061419</t>
  </si>
  <si>
    <t xml:space="preserve">BIC Wite-Out Shake 'n Squeeze 
Correction Pen   0.3 Fl Oz   Will make 
corrections over tough marks like red 
ink or oil based inks  A needle point
tip  Ideal for small print &amp; detail work
Or Equal   k  05415     s  069787  </t>
  </si>
  <si>
    <t>Correction Fluid  0.74 Fl Oz
White   Water Based 
12 Per Package    s   077441</t>
  </si>
  <si>
    <t>Tombow Mono Correction Tape
Single Line 1/6" x 39.4'   Dispenser 
gives exact placement of opaques film 
over a single character or a whole line 
Write or type over film instantly For any 
paper including fax Leaves no copy 
shadow   Or Equal  k  05081    s  023158</t>
  </si>
  <si>
    <t>Liquid Paper Dryline Correction Film 
1/5" x 472"   or equal    s  1369742</t>
  </si>
  <si>
    <t>Liquid Paper Dryline Grip Correction 
Film  1/5" x 27.9'   Soft grip provides 
comfort &amp; pinpoint accuracy on a 
single character or an entire line 
or equal   k  05496    s  069406</t>
  </si>
  <si>
    <t>Pink Eraser  Small    Soft, pliable 
beveled edge smudge free latex free 
36 Per Box   k  07037    s  077354</t>
  </si>
  <si>
    <t>Pink Eraser  Medium  
Soft, pliable beveled edge smudge
 free latex free  12 Per Box 
s  077355</t>
  </si>
  <si>
    <t>Pink Eraser   Large  
Soft, pliable beveled edge smudge free latex free   12 Per Box   k  07036   s  077356</t>
  </si>
  <si>
    <t xml:space="preserve">Wedge Cap Pencil Tip Eraser
Soft, chisel shaped red  Fits all 
standard diameter pencils  Latex free 
144 Per Box    k  07054   s  020754  </t>
  </si>
  <si>
    <t>Cap Erasers Multicolor   
Fits standard diameter pencils 
100 per tub     s  089941</t>
  </si>
  <si>
    <t>Plastic Eraser 2 1/2" x 7/8" x 1/2" 
Non abrasive, soft white vinyl that 
erases completely &amp; brushes away 
cleanly   Carves nicely without 
crumbling   20 Per Box 
k  07043    s  1379821</t>
  </si>
  <si>
    <t>White Soap Eraser   2" x 1" x 5/8" 
Non abrasive   Erases clean
 12 Per Box    s  001668</t>
  </si>
  <si>
    <t>Papermate Pink Pearl   Small 
Soft, pliable for smudge free erasing 
Beveled edges  For correcting pencil 
mistakes   36 per box
Or equal  s  020748</t>
  </si>
  <si>
    <t xml:space="preserve">Papermate Pink Pearl   Medium 
Soft, pliable for smudge free erasing 
Beveled edges   For correcting pencil 
mistakes    24 per box
 Or equal  s  206723 </t>
  </si>
  <si>
    <t>Papermate Pink Pearl   Large
Soft, pliable for smudge free erasing 
Beveled edges  For correcting pencil 
mistakes   12 per box 
Or equal   s  000828</t>
  </si>
  <si>
    <t>Pink Block Eraser   Large
40 per box    k  07004   s  000783</t>
  </si>
  <si>
    <t>Pink Block Eraser   Medium 
60 per box   k  07006   s  000786</t>
  </si>
  <si>
    <t>Pink Block Eraser   Small 
80 per box   k  07007   s  000789</t>
  </si>
  <si>
    <t>Bic Round Stic   Black  
Fine Point  12 Per Box
 Or Equal  k  08126  s   027468</t>
  </si>
  <si>
    <t>Bic Round Stic   Blue  
Fine Point  12 Per Box 
Or Equal   k  08125   s   027470</t>
  </si>
  <si>
    <t xml:space="preserve">Bic Round Stic   Black 
Medium Point  12 Per Box 
Or Equal  k  08121   s  027465 </t>
  </si>
  <si>
    <t>Bic Round Stic   Red 
Medium Point   12 Per Box 
Or Equal   k  08122   s  027466</t>
  </si>
  <si>
    <t xml:space="preserve">Bic Round Stic   Blue 
Medium Point   12 Per Box
 Or Equal  k  08120  s  027469  </t>
  </si>
  <si>
    <t xml:space="preserve">Bic Ultra Round Stic Grip   Red 
Medium point   12 per box 
or equal   s  038404  </t>
  </si>
  <si>
    <t xml:space="preserve">Bic Ultra Round Stic Grip   Blue 
Medium point   12 per box 
or equal  s  038405  </t>
  </si>
  <si>
    <t>Bic Ultra Round Stic Grip   Purple 
Medium point   12 per box
 or equal   s  081776</t>
  </si>
  <si>
    <t>Bic Ultra Round Stic Grip   Green 
Medium point   12 per box
 or equal   s  038406</t>
  </si>
  <si>
    <t>Bic Ultra Round Stic Grip   Black
 Fine point   12 per box 
or equal   s  027470</t>
  </si>
  <si>
    <t>Bic Atlantis Retractable   Black 
Medium   12 per box 
Or equal   s  079473</t>
  </si>
  <si>
    <t>Bic Atlantis Retractable   Blue
 Medium   12 per box 
Or equal   s  079474</t>
  </si>
  <si>
    <t>Bic Atlantis Retractable   Red
 Medium   12 per box 
Or equal   s  079475</t>
  </si>
  <si>
    <t>Bic Atlantis Retractable   Set of 4 
Assorted Colors   Medium
 Or equal   s  079476</t>
  </si>
  <si>
    <t xml:space="preserve">Papermate Stick Pen   Black 
Medium   12 per box
 or equal   k  08027    s  027328  </t>
  </si>
  <si>
    <t>Papermate Stick Pen  Red 
Medium  12 per box
or equal  k  08026    s  027337</t>
  </si>
  <si>
    <t xml:space="preserve">Papermate Stick Pen   Blue 
Medium   12 per box
or equal   k  08025   s  027340  </t>
  </si>
  <si>
    <t>Papermate Stick Pen   Black 
Fine   12 per box
 or equal   k  08031   s  027346</t>
  </si>
  <si>
    <t>Papermate Stick Pen   Blue 
Fine   12 per box
 or equal   k  08029   s  027352</t>
  </si>
  <si>
    <t>Papermate Stick Pen   Red   
Fine   12 per box 
or equal  k  08030   s  027349</t>
  </si>
  <si>
    <t xml:space="preserve">Papermate Erasermate   Black 
Medium Point   12 Per Box 
Or Equal   k  08044   s  077369  </t>
  </si>
  <si>
    <t xml:space="preserve">Papermate Erasermate   Red
 Medium Point   12 Per Box
 Or Equal  k  08043   s  077370  </t>
  </si>
  <si>
    <t xml:space="preserve">Papermate Erasermate   Blue 
Medium Point  12 Per Box 
Or Equal  k  08042   s  077371  </t>
  </si>
  <si>
    <t xml:space="preserve">Papermate FlexGrip Elite   Black 
Medium   12 per box
 or equal   k  08034   s  079456  </t>
  </si>
  <si>
    <t xml:space="preserve">Papermate FlexGrip Elite   Blue 
Medium   12 per box 
or equal  k  08032   s  079458  </t>
  </si>
  <si>
    <t xml:space="preserve">Papermate FlexGrip Elite    Red 
Medium   12 per box 
or equal   k  08033 </t>
  </si>
  <si>
    <t>Papermate FlexGrip Elite   Black
 Fine   12 per box 
or equal  k  08037   s  079459</t>
  </si>
  <si>
    <t>Papermate FlexGrip Elite   Blue 
Fine  12 per box
 or equal  k  08035   s  074961</t>
  </si>
  <si>
    <t xml:space="preserve">Pentel R.S.V.P.   Black   Medium
12 per box 
or equal  k  08004   s  077363 </t>
  </si>
  <si>
    <t xml:space="preserve">Pentel R.S.V.P.   Red   
Medium   12 per box
 or equal  k  08005   s  077364 </t>
  </si>
  <si>
    <t xml:space="preserve">Pentel R.S.V.P.   Black
Fine   12 per box
 or equal  k  08001    s  077367  </t>
  </si>
  <si>
    <t xml:space="preserve">Pentel R.S.V.P.  Red  
Fine   12 per box
 or equal  k  08002   s  077368  </t>
  </si>
  <si>
    <t xml:space="preserve">Round Stick Pen   Black 
Medium point   12 per box 
k  08068   s  038158  </t>
  </si>
  <si>
    <t xml:space="preserve">Round Stick Pen   Red
Medium point   12 per box
k  08073    s  038159  </t>
  </si>
  <si>
    <t xml:space="preserve">Round Stick Pen   Blue 
Medium point   12 per box
k  08072    s  038160 </t>
  </si>
  <si>
    <t xml:space="preserve">Round Stick Pen   Black 
Fine point   12 per box 
k  08079   s  038162  </t>
  </si>
  <si>
    <t xml:space="preserve">Round Stick Pen   Blue 
Fine point   12 per box 
k  08077   s  038164  </t>
  </si>
  <si>
    <t xml:space="preserve">Counter Pen Complete 
Medium point   Black   
EPA registered, FDA recognized 
AgION antimicrobial built into barrel 
Square base adheres to any flat 
surface 24" long ball chain 
k  08007   s  076356  </t>
  </si>
  <si>
    <t xml:space="preserve">Counter Pen Replacement Pen
Black   Medium point
EPA registered, FDA recognized 
AgION antimicrobial built into barrel 
Includes 2" ball chain 
k  08011   s  076357  </t>
  </si>
  <si>
    <t>Swirl Double Ended Pen 
Fine Point   Red / Black  
s  037230</t>
  </si>
  <si>
    <t>Swirl Double Ended Pen 
Fine Point   Red / Blue 
s  037227</t>
  </si>
  <si>
    <t>Round Stick Pen   Medium 
Purple  12 per box 
s  086331</t>
  </si>
  <si>
    <t>Papermate Flex Grip Ultra   Medium 
Black   Non- retractable 
 or equal   s 079446</t>
  </si>
  <si>
    <t>Papermate Flex Grip Ultra   Medium 
Blue   Non- retractable
 or equal   s  079448</t>
  </si>
  <si>
    <t>Papermate Flex Grip Ultra   Medium 
Black   Retractable
 or equal    s  079454</t>
  </si>
  <si>
    <t>Papermate Flex Grip Ultra   Medium 
Blue   Retractable 
 or equal   s  079453</t>
  </si>
  <si>
    <t>Papermate Profile Retractable 
Blue   1.4mm   12 per box
or equal   s  081491</t>
  </si>
  <si>
    <t>Liquimark Notewriter Felt Tip Porous 
Point Pens    Blue Fine   Point 
or equal  k 08765</t>
  </si>
  <si>
    <t xml:space="preserve">Uniball Jet Stream Rollerball Pen  
Black Ink / Black Barrel
1.0 mm   Medium  
s 1481113   or equal 
</t>
  </si>
  <si>
    <t xml:space="preserve">Uniball Jet Stream Rollerball Pen  
 Blue Ink / Black Barrel
1.0 mm   Medium   
s 1481115   or equal 
</t>
  </si>
  <si>
    <t xml:space="preserve">Uniball Jet Stream Rollerball Pen  
 Red Ink / Black Barrel
1.0 mm    Medium    
s 1481114   or equal 
</t>
  </si>
  <si>
    <t>Expo Dry Erase Marker   Purple 
Chisel point   12 per box
Or equal   s 1333728</t>
  </si>
  <si>
    <t>Expo Dry Erase Marker 
12 color set    Chisel tip 
Or equal  k  08291   s  081989</t>
  </si>
  <si>
    <t>Highlighter   Fluorescent Green 
Pen style     Chisel Tip    12 per box
s   1298550</t>
  </si>
  <si>
    <t>Name Badges "HELLO MY NAME IS" 
Blue Border   3 3/8" x 2 1/4" 
Self sticking     100 Per Pack        k  14564</t>
  </si>
  <si>
    <t>Name Badges "HELLO MY NAME IS" 
Red    3 3/8" x 2 1/4" 
Self sticking    100 Per Pack 
k  14563   s  1386620</t>
  </si>
  <si>
    <t>Color Coding Labels In Sheets 
Assorted colors   Peel &amp; stick 3/4" diameter 
1000 per box        k  14576</t>
  </si>
  <si>
    <t>All Purpose Removable Labels   1" x 3" 
White    Peel &amp; stick 
250 Per Package      k  14559</t>
  </si>
  <si>
    <t>All Purpose Removable Labels   1 1/2" x 3" 
White    Peel &amp; stick    
60 Per Package     k   14560</t>
  </si>
  <si>
    <t>All Purpose Removable Labels   2" x 4"
White     Peel &amp; stick  
120 Per Package     k  14561</t>
  </si>
  <si>
    <t>File Folder Labels In Sheets    3 7/16" x 9/16" 
White   Self adhesive   For 1/3 Cut Folders 
248 Per Package       k  13516</t>
  </si>
  <si>
    <t>File Folder Labels In Sheets   3 7/16" x 9/16" 
Dark Blue   Self Adhesive   For 1/3 Cut Folders 
248 Per Package      k  13519</t>
  </si>
  <si>
    <t>File Folder Labels In Sheets   3 7/16" x 9/16" 
Red    Self Adhesive    For 1/3 Cut Folders 
248 Per Package        k  13518</t>
  </si>
  <si>
    <t>File Folder Labels In Sheets    3 7/16" x 9/16"
Green   Self Adhesive    For 1/3 Cut Folders 
248 Per Package    k  13520   s  084918</t>
  </si>
  <si>
    <t>File Folder Labels In Sheets   3 7/16" x 9/16" 
Yellow    Self Adhesive    For 1/3 Cut Folders 
248 Per Package     k  13517</t>
  </si>
  <si>
    <t>Avery Neon Labels   2" x 4"   Rectangle 
Assorted colors   For laser printers 
150 per box     or equal    s  1074439</t>
  </si>
  <si>
    <t>Laser/Ink Jet File Folder Labels 
2/3" x 3 7/16"    Assorted colors 
For 1/2 cut file folders  30 per sheet
750 per box     s  084949</t>
  </si>
  <si>
    <t>Laser/Ink Jet File Folder Labels 
2/3" x 3 7/16"   White   
For 1/2 cut file folders   30 per sheet 
1500 per box              s  084951</t>
  </si>
  <si>
    <t>Neon Laser Printer Labels   2" x 4" 
Assorted colors     1000 per box 
k  14530</t>
  </si>
  <si>
    <t>Printer Labels Laser / Ink Jet   8 1/2" x 11" 
Full sheet   Permanent Self Adhesive
Compatible with most popular software programs 
25 sheet package    k  14579    s  084939</t>
  </si>
  <si>
    <t xml:space="preserve">Standard Legal Pad   5" x 8" 
Canary   Perforated &amp; stapled at the 
top Printed headstrip 16 lb sulphite 
bond Ruled 3/8" on both sides with 
red margin  50 sheet pad 
12 per pack    k  01303   ss  027439  </t>
  </si>
  <si>
    <t xml:space="preserve">Standard Legal Pad  8 1/2" x 11 3/4"
Canary   Perforated &amp; stapled at the 
top Printed headstrip 16 Lb Sulphite 
Ruled 3/8" On Both Sides With Red 
Margin   50 Sheet Pad 
12 Per Pack   k   01304   ss  027430  </t>
  </si>
  <si>
    <t xml:space="preserve">Post-It Flags   1/2"    Pack of 140
Bright Color Assortment 
4 Detachable dispensers with 35 flags each     
Or equal   k  13289    ss  038709  </t>
  </si>
  <si>
    <t xml:space="preserve">Pentel R.S.V.P.  Blue
 Medium 12 per box 
or equal  k  08006   s  077365  </t>
  </si>
  <si>
    <t xml:space="preserve">Uniball  Jet Stream  Rollerball Pen
Black Ink / Black barrel 
 0.7 mm   Fine    
s  1481116     or equal
</t>
  </si>
  <si>
    <t xml:space="preserve">Uniball  Jet Stream  Rollerball Pen
Blue Ink / Black Barrel  
 0.7 mm   Fine    
 s 1481117     or equal
</t>
  </si>
  <si>
    <t>Printer Labels Laser / Ink Jet   1 1/3" x 4" 
Address     Compatible with most popular 
software programs   1400 Per Box    
k  14534   s  084938</t>
  </si>
  <si>
    <t xml:space="preserve">Printer Labels Laser / Ink Jet   3 1/3" x 4" 
Shipping         Compatible with most 
popular software programs  600 Per Box      
k  14538    s  084935 </t>
  </si>
  <si>
    <t xml:space="preserve">Avery White Mailing Labels #5161    1" x 4" 
Bright White       For laser printers   
2000 Per Box  
Or equal   k  14536   s  067674 </t>
  </si>
  <si>
    <t xml:space="preserve">Avery White Mailing Labels #8162   1 1/3" x 4" 
Bright White     For ink jet printers, HP deskjet, 
apple stylewriter &amp; canon bubble 
350 per pack
Or equal   k  14541   s  067680 </t>
  </si>
  <si>
    <t xml:space="preserve">Avery White Mailing Labels #5160   1" x 2 5/8" 
Bright White    For laser printers    
3000 Per Box    Or equal   k  14535   s  067673  </t>
  </si>
  <si>
    <t>Compact Book Style Desk Calendar 
2016 Refill   12 month  January - December
Page Size 3" x 3 3/4"  Flip over horizontal 
format  Unruled 2 pages per weekday 
k  14462   s  1074272</t>
  </si>
  <si>
    <t>Book Style Desk Calendar 
Base Only Black   
3 5/8" x 6" pages fit this base 
k  14377   s  013398</t>
  </si>
  <si>
    <t>13005-00028</t>
  </si>
  <si>
    <t>Dayminder Monthly Planner  7 7/8" x 11 7/8" 
2015 / 2016  14 Month  
December 2015 - January 2016  
Wirebound   One month per two-page spread 
Ruled daily squares Past, current and four 
future months reference Julian dates 
Telephone/Address and  special information 
sections     s  1053143   or equal</t>
  </si>
  <si>
    <t>Academic Desk Pad Calendar Non-Refillable     
22" x 17"    2015 -  2016   16 Month 
September 2015 - December 2016 
One page per month      ss 1053214</t>
  </si>
  <si>
    <t>Quantity</t>
  </si>
  <si>
    <t>NAME</t>
  </si>
  <si>
    <t>SCHOOL/DISTRICT</t>
  </si>
  <si>
    <t>Astrobright Cardstock Mini Pack       
 8 1/2" x 11"    Bright White 
65 lb cover Suitable for laser or inkjet 
printers   100 sheet pack 
or equal     s  082248</t>
  </si>
  <si>
    <t>Book Style Desk Calendar 
2016 Refill   3 1/2" x 6"  
Two pages per week day one day for
Saturday &amp; Sunday   Ruled with
half hour appointments 7:00 am To 5:00 pm. 
k  14378    s  1497643</t>
  </si>
  <si>
    <t>"TODAY IS" Wall Calendar 2016
Complete Set  January - December 
Large pad size 6" x 6" 
Blue rigid vinyl back board with eyelet 
k  14496   s  1497644</t>
  </si>
  <si>
    <t>"TODAY IS" Wall Calendar 2016 Refill   
January - December  Large pad size 6" x 6"
k  14466   s 1497645</t>
  </si>
  <si>
    <t>Desk Pad Calendar Refillable   22" x 17"  
2016 Complete  12 month   January - December
Ruled Daily Note Blocks    s  1497791</t>
  </si>
  <si>
    <t>Desk Pad Calendar Refillable   22" x 17"
2016 Refill    12 Month  January - December  
Ruled Daily Note Blocks     s  1497792</t>
  </si>
  <si>
    <t>Designer Desk Pad Calendar   22" x 17"  
Earthscapes   2016   12 Month   
January - December   Features full color nature 
photos &amp; inspirational quote each month
Shows julian dates, days remaining &amp; space
for notes        s  1497637</t>
  </si>
  <si>
    <t>Designer Desk Pad Calendar  22" x 17"   Landscapes    2016     12 Month   
January - December   Features full color nature 
photos &amp; inspirational quote each month
Shows julian dates, days remaining &amp; space
for notes     s  1497638</t>
  </si>
  <si>
    <t>Academic Wall Calendar   22" x 31 1/4" 
2015 / 2016     12 month  
August 2015 - July 2016  
Lightly ruled daily note space  
s  1497623</t>
  </si>
  <si>
    <t>Academic Desk Calendar Pad   22" x 17"   
2015 / 2016     13 Month 
August 2015 - August 2016
Features a distinctive black &amp; white 
nature scene  on each sheet 
Large 2 3/4" x 2 1/3" blocks for
daily planning.    k  14406  s  1497993</t>
  </si>
  <si>
    <t>Desk Pad Calendar Refillable  22" x 17"  
2015 / 2016   14 Month   July 2015 - August 2016
Ruled Daily Note Blocks      s  1497635</t>
  </si>
  <si>
    <t>Desk Pad Calendar   Refill   22" x 17"   
2015 / 2016   14 Month  July 2015 - August 2016 
Ruled Daily Note Blocks    s  1497636</t>
  </si>
  <si>
    <t>Desk Pad Calendar Refillable   22" x 17"   
17 Month    2015 / 2016 
August 2015 - December 2016 
Ruled Daily Note Blocks      s  1497633</t>
  </si>
  <si>
    <t>Desk Pad Calendar   Refill     22" x 17"  
17 Month    2015 / 2016 
August 2015 - December 2016 
Ruled Daily Note Blocks       s  1497634</t>
  </si>
  <si>
    <t>Academic Weekly Planner     5" x 8" 
13 Month   July 2015 - July 2016 
A double page format, allows you to view 
one full week at a time   Black Simulated 
leather cover       s  1497618</t>
  </si>
  <si>
    <t>Two Sided Laminated Academic 
Wall Planner    24" x 36"   July 2014 - June 2015  
Write on / wipe off surface 
Printed in a horizontal format on one side 
vertical on the other   Marker included 
k  14470     s  1497625</t>
  </si>
  <si>
    <t>School Events Wall Calendar  24 1/2" x 38"  
2015/2016  12 month   July 2015 - June 2016  
5 calendars per pack   Large daily blocks
measure 1 9/16" x 1 1/8"   National events &amp; 
holidays     s  1497619</t>
  </si>
  <si>
    <t>Calendar With Vinyl Holder     2015 / 2016    
16 Month  September 2015 - December 2016 
Calendar page is 8 1/2" x 11"   Ruled daily memo
blocks, julian dates, holiday, reference logs 
s  1497628</t>
  </si>
  <si>
    <t>Calendar With Vinyl Holder      2015 / 2016    
16 Month  September 2015 - December 2016 
Calendar page is 8 1/2" x 11"   Ruled daily memo
blocks, julian dates, holiday, reference logs 
k 14481   s  1497629</t>
  </si>
  <si>
    <t>Deluxe Academic Wall Calendar    22" x 31 1/2"  
2015/2016  12 Month   August 2015 - July 2016
s  1497622</t>
  </si>
  <si>
    <t>Academic Monthly Planner    8 1/2" x 11"   
2015 / 2016    14 Month  July 2015 - August 2016   
Black leather cover    One month per 2 page 
spread     s  1497620</t>
  </si>
  <si>
    <t>Academic Weekly Professional Planner 
8 1/2" x 11"   2015 / 2016   12 month
August 2015 - July 2016    Black embossed 
leatherette cover  Features one week per 2 page 
spread, vertical format one weekday per column, 
week starts on Monday, Julian dates/days 
remaining and quarter-hourly appointments from 
7:00 am - 8:45 pm.    s  1497621</t>
  </si>
  <si>
    <t>Crayola Extreme Color Washable 
Marker   Conical Tip   Set of 8 
s 1436148    or equal</t>
  </si>
  <si>
    <t xml:space="preserve">Flexible Ruler 12"     
Measurement scales are in inches 
(1/16") on one side &amp; metric on the 
opposite    k 10054     s 089837 </t>
  </si>
  <si>
    <t>Fiskars Performance Scissors 8" Straight     
 s 1326607    or equal</t>
  </si>
  <si>
    <t xml:space="preserve">Wall Banner  117" x 8"
 Let the choices you make today be 
choices you can live with tomorrow
k 19708    s 359058  </t>
  </si>
  <si>
    <t>Photoreal Border Science Tools 
12 per pack    3" x 39'   
 s   090313</t>
  </si>
  <si>
    <t xml:space="preserve">U.S. Pocket Chart   27" x 42" 
Map  23" x 14"   Includes 266 double
sided write &amp; wipe cards with state 
names, capitals, birds, flowers &amp; flags, 
map is write &amp; wipe 
k  26473    s  1303194 </t>
  </si>
  <si>
    <t xml:space="preserve">Riverside Construction Paper 
24" x 36"    Assorted 
50 sheet package 
Or equal  s  248602  </t>
  </si>
  <si>
    <t xml:space="preserve">Riverside Construction Paper 
24" x 36"    White 
50 sheet package
 Or equal  s  248601 </t>
  </si>
  <si>
    <t>Railroad Board 22" x 28"
Light Green   6 Ply   Medium weight 
smooth, versatile  Colored on both sides 
25 sheet package 
k  40228     s  085409</t>
  </si>
  <si>
    <t>White Poster Board   22" x 28" 
8 ply   Smooth, hard surface
Works great with markers, pen &amp; ink,
tempera   Finished on one side only 
25 sheet carton     s  085558</t>
  </si>
  <si>
    <t>Astrobrights Premium Posterboard 
22" x 28"   Bright White    
Durable, smooth-finish, acid free 
 48   pack      s  076231   Or equal</t>
  </si>
  <si>
    <t xml:space="preserve">Astrobrights Premium Posterboard 
22" x 28"   5 Color Assortment 
Durable, smooth-finish, acid free  
50  pack     s  076230    Or equal </t>
  </si>
  <si>
    <t>SENSORY PROCESSING</t>
  </si>
  <si>
    <t>10950-00001</t>
  </si>
  <si>
    <t>10950-00002</t>
  </si>
  <si>
    <t>10960-00001</t>
  </si>
  <si>
    <t>11034-00011</t>
  </si>
  <si>
    <t>11036-00035</t>
  </si>
  <si>
    <t>11036-00036</t>
  </si>
  <si>
    <t>11036-00037</t>
  </si>
  <si>
    <t>11037-00036</t>
  </si>
  <si>
    <t>11044-00029</t>
  </si>
  <si>
    <t>12023-00013</t>
  </si>
  <si>
    <t>12023-00014</t>
  </si>
  <si>
    <t>12023-00015</t>
  </si>
  <si>
    <t>12023-00016</t>
  </si>
  <si>
    <t>12023-00017</t>
  </si>
  <si>
    <t>12023-00018</t>
  </si>
  <si>
    <t>12023-00019</t>
  </si>
  <si>
    <t>12023-00020</t>
  </si>
  <si>
    <t xml:space="preserve">Good Character Kids Bulletin Board Set   64 pieces
Designed to teach the importance of having good character. The character traits taught are responsibility, trustworthiness, fairness, respectfulness, being a good citizen and caring. It has reproducible teaching resource guide that contains curriculum related ideas along with activities as well as useful practices.  s  081681  </t>
  </si>
  <si>
    <t>Modeling Dough   Orange   3.3 lb  
Soft, Non-Toxic pliable and 
non-staining    Dough is reusable if 
returned to its plastic container and 
air dries to a workable hardness.  
s   088679</t>
  </si>
  <si>
    <t>10920-00005</t>
  </si>
  <si>
    <t>DAILY ROUTINE</t>
  </si>
  <si>
    <t xml:space="preserve">Excellent Work Motivational Award 
Pencil with Eraser  Assorted Colors
12  per pack       s  081035    </t>
  </si>
  <si>
    <t>Modeling Dough   Purple   3.3 lb  
Soft, Non-Toxic pliable and 
non-staining    Dough is reusable if 
returned to its plastic container and 
air dries to a workable hardness.  
s   088680</t>
  </si>
  <si>
    <t>Modeling Dough Classroom Pack 
Set of 6    3.3 lb tubs
Soft, Non-Toxic pliable and 
non-staining    Dough is reusable 
if returned to its plastic container and 
air dries to a workable hardness.  
s   088683</t>
  </si>
  <si>
    <t>Modeling Dough   Yellow   3.3 lb  
Soft, Non-Toxic pliable and 
non-staining    Dough is reusable if 
returned to its plastic container and 
air dries to a workable hardness.  
s   088682</t>
  </si>
  <si>
    <t xml:space="preserve">Modeling Dough  Blue    3.3 lb  
Soft, Non-Toxic pliable and 
non-staining    Dough is reusable if 
returned to its plastic container and 
air dries to a workable hardness.  
s   088677  </t>
  </si>
  <si>
    <t xml:space="preserve">Pocket Chart Calendar  25" x 28"
includes 43 pockets, days of the
week and date cards.   It comes with 
sturdy grommets for easy hanging.
 s   085124   </t>
  </si>
  <si>
    <t>Modeling Dough   Red   3.3 lb  
Soft, Non-Toxic pliable and 
non-staining    Dough is reusable if 
returned to its plastic container and 
air dries to a workable hardness.  
s   088681</t>
  </si>
  <si>
    <t xml:space="preserve">Emotions Kid Drawn Bulletin Board Set 
Contains 16 cut apart emotion cards 
that measuring 7.5" x 16" each, 
16 emotion word cards. It also 
contains a header measuring 
16" x 15" along with a resource 
guide.    s  1329398  </t>
  </si>
  <si>
    <t xml:space="preserve">Scalloped Solid Border Set
Assorted colors   Includes thirteen
3' x 2-1/4"  strips in 4 designs, 
a total of 156 ft.     s   359655 </t>
  </si>
  <si>
    <t xml:space="preserve">Plush SnapDragon Toy - 27 Snaps  
Total of 27 snaps (9 half inch snaps 
and 18 quarter inch snaps). Head 
opens for the hand to be used as a 
puppet. Wings snap off and on
Wings and cape are removable. 
S  1382582  </t>
  </si>
  <si>
    <t xml:space="preserve">Larry Lizard    Weighted neck collar 
that evenly distributes weight as a 
non-bulky alternative  Can be 
laundered since weight is removable  
Can lounge in all sorts of positions
and can be carried, worn on the neck 
or on the lap.    s   031045  </t>
  </si>
  <si>
    <t>Modeling Dough   Green    3.3 lb  
Soft, Non-Toxic pliable and 
non-staining    Dough is reusable if 
returned to its plastic container and 
air dries to a workable hardness.  
s   088678</t>
  </si>
  <si>
    <t>Modeling Dough   Set of 8 
1/4 lb bars   Soft, Non-Toxic pliable 
and non-staining    Dough is reusable 
if returned to its plastic container and 
air dries to a workable hardness.  
s   088683</t>
  </si>
  <si>
    <t>The Writing C.L.A.W.    25 per pack   
Assorted colors    For ages 3-7   
Features a revolutionary grip that 
ensures proper finger position, left or 
right handed use, doubles as an 
eraser   Simple and habit forming and 
recommended by teachers and 
the</t>
  </si>
  <si>
    <t>Dragon Plush Dress Up Toy    
Represents each element of dressing 
on it. Mr. Dragon's hat cling's with 
hook and loop closure in two places, 
under his chin and on the backstrap, 
the cape uses a clip belt, the
 non-removable vest buttons with 
three but</t>
  </si>
  <si>
    <t>Califone Hearing Safe Hearing Protector   
Designed for children with noise sensitivity  
Features include: Noise reduction rating 26db; 
rugged polypropylene headstrap; adjustable 
ear cups; smaller ear cups than standard hearing 
protector; dielectric (non conducting material); 
comfortable head band fits students of all sizes; 
easy clean APS plastic; bright red safety color; and 
meets EN352.1 and ANSI S3.19.  Smaller earcups 
designed to completely cover the ears of younger 
students. Rugged polypropylene headstrap and ABS 
plastic earcups hold up to continued usage in high-use 
settings. Adjustable headband fits students of all sizes.   
s  1301880  or equal</t>
  </si>
  <si>
    <t xml:space="preserve">Feelings Bulletin Board Set   
Contains 3 large posters, measuring 
17" x 24" each and 2 smaller posters, 
measuring 8.5" x 12" each.  Offers 
photograph visuals of various 
emotions and positive behavior 
solutions.For Grades P-2 (ages 4-8). 
 s 1465397 </t>
  </si>
  <si>
    <t xml:space="preserve">Crayola Dough  Red  
3 lb plastic containe
k  55106   s   391148  Or equal </t>
  </si>
  <si>
    <t xml:space="preserve">Crayola Dough Orange 
3 lb plastic container 
k  55105     s  391145   Or equal </t>
  </si>
  <si>
    <t>Natural Feathers Classroom Pack 
Contains approx 200 assorted feathers in
10 styles feathers range from about 2" to 3"  
k  42275     s  085937</t>
  </si>
  <si>
    <t xml:space="preserve">Scotch 234 General Purpose  
Masking Tape   1/2" x 60 yds
Or equal  k  12107   s  042102
</t>
  </si>
  <si>
    <t>*</t>
  </si>
  <si>
    <t>ACCOUNT CODE</t>
  </si>
  <si>
    <t>11018-00039</t>
  </si>
  <si>
    <t>Crayola Classic Original Marker   Set of 8   
Classic colors     s   008148   or equal</t>
  </si>
  <si>
    <t>13024-00017</t>
  </si>
  <si>
    <t xml:space="preserve">BIC White  EZ Correct Correction Tape   1/6 " x 39.3'  
Pack of 4        s  1466991   or equal     </t>
  </si>
  <si>
    <t>11017-00026</t>
  </si>
  <si>
    <t xml:space="preserve">Dry Erase Board     11" x 17"    Black frame   
Mount vertically or horizontally   Includes one
black dry erase marker    s   633746   </t>
  </si>
  <si>
    <t>10060-00035</t>
  </si>
  <si>
    <t>Copernicus Premium Classroom Cruiser and Tabletop 
Easel     Blue   21" x 18" x 49"      Detachable folding 
double-sided magnetic Tabletop Easel  Includes one 
large Open Tub, one large Divided Tub, two small Open 
Tubs, Big Book rack, two detachable storage pocket 
centers and internal storage shelf. Four 2 inch locking 
casters      s 679457  or equal</t>
  </si>
  <si>
    <t>http://store.schoolspecialty.com</t>
  </si>
  <si>
    <t>http://www.kurtzbros.com</t>
  </si>
  <si>
    <t>s or ss</t>
  </si>
  <si>
    <t>k</t>
  </si>
  <si>
    <t>Estimated
 Price</t>
  </si>
  <si>
    <t>Estimated
 Total 
Spent</t>
  </si>
  <si>
    <t>Estimated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</si>
</sst>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00"/>
    <numFmt numFmtId="165" formatCode="#,#00.00"/>
  </numFmts>
  <fonts count="8" x14ac:knownFonts="1">
    <font>
      <sz val="11"/>
      <color theme="1"/>
      <name val="Calibri"/>
      <scheme val="minor"/>
    </font>
    <font>
      <sz val="11"/>
      <color theme="1"/>
      <name val="Calibri"/>
      <family val="2"/>
      <scheme val="minor"/>
    </font>
    <font>
      <sz val="11"/>
      <color theme="1"/>
      <name val="Arial"/>
      <family val="2"/>
    </font>
    <font>
      <sz val="11"/>
      <name val="Arial"/>
      <family val="2"/>
    </font>
    <font>
      <b/>
      <sz val="11"/>
      <name val="Arial"/>
      <family val="2"/>
    </font>
    <font>
      <b/>
      <sz val="11"/>
      <color theme="1"/>
      <name val="Arial"/>
      <family val="2"/>
    </font>
    <font>
      <u/>
      <sz val="11"/>
      <color theme="10"/>
      <name val="Calibri"/>
      <scheme val="minor"/>
    </font>
    <font>
      <b/>
      <sz val="11"/>
      <color theme="3" tint="0.39997558519241921"/>
      <name val="Arial"/>
      <family val="2"/>
    </font>
  </fonts>
  <fills count="3">
    <fill>
      <patternFill patternType="none"/>
    </fill>
    <fill>
      <patternFill patternType="gray125"/>
    </fill>
    <fill>
      <patternFill patternType="solid">
        <fgColor rgb="FFF5F5F5"/>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6" fillId="0" borderId="0" applyNumberFormat="0" applyFill="0" applyBorder="0" applyAlignment="0" applyProtection="0"/>
  </cellStyleXfs>
  <cellXfs count="47">
    <xf numFmtId="0" fontId="0" fillId="0" borderId="0" xfId="0"/>
    <xf numFmtId="0" fontId="2" fillId="0" borderId="0" xfId="0" applyFont="1" applyFill="1"/>
    <xf numFmtId="0" fontId="2" fillId="0" borderId="0" xfId="0" applyFont="1" applyFill="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2" fillId="0" borderId="1" xfId="0" applyFont="1" applyBorder="1" applyAlignment="1">
      <alignment horizontal="left" vertical="center" wrapText="1"/>
    </xf>
    <xf numFmtId="164" fontId="2" fillId="0" borderId="0" xfId="0" applyNumberFormat="1" applyFont="1" applyFill="1" applyAlignment="1">
      <alignment horizontal="center" vertical="center"/>
    </xf>
    <xf numFmtId="164" fontId="5" fillId="0" borderId="0" xfId="0" applyNumberFormat="1" applyFont="1" applyFill="1" applyAlignment="1">
      <alignment horizontal="center" vertical="center"/>
    </xf>
    <xf numFmtId="164"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2" fillId="0" borderId="0" xfId="0" applyNumberFormat="1" applyFont="1" applyFill="1" applyAlignment="1">
      <alignment horizontal="center" vertical="center"/>
    </xf>
    <xf numFmtId="49" fontId="3" fillId="0" borderId="1" xfId="0" applyNumberFormat="1" applyFont="1" applyFill="1" applyBorder="1" applyAlignment="1">
      <alignment horizontal="center" vertical="center"/>
    </xf>
    <xf numFmtId="8" fontId="2" fillId="0" borderId="1" xfId="0" applyNumberFormat="1" applyFont="1" applyFill="1" applyBorder="1" applyAlignment="1">
      <alignment horizontal="center" vertical="center"/>
    </xf>
    <xf numFmtId="8" fontId="3" fillId="0" borderId="1" xfId="0" applyNumberFormat="1" applyFont="1" applyFill="1" applyBorder="1" applyAlignment="1">
      <alignment horizontal="center" vertical="center"/>
    </xf>
    <xf numFmtId="164" fontId="4" fillId="0" borderId="0" xfId="0" applyNumberFormat="1" applyFont="1" applyFill="1" applyAlignment="1">
      <alignment horizontal="center" vertical="center" wrapText="1"/>
    </xf>
    <xf numFmtId="0" fontId="2" fillId="0" borderId="1" xfId="0" applyFont="1" applyFill="1" applyBorder="1" applyAlignment="1">
      <alignment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0" fontId="4" fillId="2" borderId="1" xfId="1" applyFont="1" applyFill="1" applyBorder="1" applyAlignment="1">
      <alignment horizontal="center" vertical="center"/>
    </xf>
    <xf numFmtId="0" fontId="3" fillId="2" borderId="1" xfId="1" applyFont="1" applyFill="1" applyBorder="1" applyAlignment="1">
      <alignment horizontal="left" vertical="center" wrapText="1"/>
    </xf>
    <xf numFmtId="0" fontId="3" fillId="2" borderId="1" xfId="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4" fillId="0" borderId="1" xfId="1" applyFont="1" applyBorder="1" applyAlignment="1">
      <alignment horizontal="center" vertical="center"/>
    </xf>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164" fontId="3" fillId="0" borderId="1" xfId="1" applyNumberFormat="1" applyFont="1" applyBorder="1" applyAlignment="1">
      <alignment horizontal="center" vertical="center" wrapText="1"/>
    </xf>
    <xf numFmtId="0" fontId="2" fillId="0" borderId="0" xfId="0" applyFont="1" applyAlignment="1">
      <alignment wrapText="1"/>
    </xf>
    <xf numFmtId="0" fontId="5" fillId="0" borderId="0" xfId="0" applyFont="1" applyFill="1" applyAlignment="1">
      <alignment horizontal="center" vertical="center" wrapText="1"/>
    </xf>
    <xf numFmtId="0" fontId="3" fillId="0" borderId="1" xfId="0" applyFont="1" applyFill="1" applyBorder="1" applyAlignment="1">
      <alignment horizontal="left" vertical="center" wrapText="1"/>
    </xf>
    <xf numFmtId="0" fontId="6" fillId="0" borderId="0" xfId="2" applyFill="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0" xfId="0" applyFont="1" applyFill="1" applyAlignment="1">
      <alignment horizontal="center" vertical="center"/>
    </xf>
    <xf numFmtId="164" fontId="5" fillId="0" borderId="1" xfId="0" applyNumberFormat="1" applyFont="1" applyFill="1" applyBorder="1" applyAlignment="1">
      <alignment horizontal="center" vertical="center"/>
    </xf>
    <xf numFmtId="0" fontId="7" fillId="0" borderId="0" xfId="0" applyFont="1" applyFill="1" applyAlignment="1">
      <alignment horizontal="right" wrapText="1"/>
    </xf>
    <xf numFmtId="164" fontId="4"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cellXfs>
  <cellStyles count="3">
    <cellStyle name="Hyperlink" xfId="2" builtinId="8"/>
    <cellStyle name="Normal" xfId="0" builtinId="0"/>
    <cellStyle name="Normal_CATALOG"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urtzbros.com/" TargetMode="External"/><Relationship Id="rId1" Type="http://schemas.openxmlformats.org/officeDocument/2006/relationships/hyperlink" Target="http://store.schoolspecialt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906"/>
  <sheetViews>
    <sheetView tabSelected="1" zoomScaleNormal="100" workbookViewId="0">
      <pane ySplit="7" topLeftCell="A8" activePane="bottomLeft" state="frozen"/>
      <selection pane="bottomLeft" activeCell="E1" sqref="E1"/>
    </sheetView>
  </sheetViews>
  <sheetFormatPr defaultColWidth="9.140625" defaultRowHeight="15" x14ac:dyDescent="0.2"/>
  <cols>
    <col min="1" max="1" width="21.42578125" style="39" customWidth="1"/>
    <col min="2" max="2" width="59.42578125" style="3" customWidth="1"/>
    <col min="3" max="3" width="21.7109375" style="2" customWidth="1"/>
    <col min="4" max="4" width="5.42578125" style="4" bestFit="1" customWidth="1"/>
    <col min="5" max="5" width="9.42578125" style="13" bestFit="1" customWidth="1"/>
    <col min="6" max="7" width="11" style="9" bestFit="1" customWidth="1"/>
    <col min="8" max="254" width="19.5703125" style="1" customWidth="1"/>
    <col min="255" max="16384" width="9.140625" style="1"/>
  </cols>
  <sheetData>
    <row r="1" spans="1:7" x14ac:dyDescent="0.2">
      <c r="A1" s="46" t="s">
        <v>5480</v>
      </c>
      <c r="B1" s="46"/>
      <c r="C1" s="46"/>
      <c r="F1" s="10"/>
      <c r="G1" s="1"/>
    </row>
    <row r="2" spans="1:7" ht="45" x14ac:dyDescent="0.25">
      <c r="A2" s="44" t="s">
        <v>6015</v>
      </c>
      <c r="B2" s="37" t="s">
        <v>6013</v>
      </c>
      <c r="C2" s="37"/>
      <c r="E2" s="13" t="s">
        <v>6003</v>
      </c>
      <c r="F2" s="10"/>
      <c r="G2" s="17" t="s">
        <v>6018</v>
      </c>
    </row>
    <row r="3" spans="1:7" ht="18.75" customHeight="1" x14ac:dyDescent="0.25">
      <c r="A3" s="44" t="s">
        <v>6016</v>
      </c>
      <c r="B3" s="37" t="s">
        <v>6014</v>
      </c>
      <c r="C3" s="35"/>
      <c r="E3" s="13" t="s">
        <v>6003</v>
      </c>
      <c r="F3" s="10"/>
      <c r="G3" s="17"/>
    </row>
    <row r="4" spans="1:7" ht="18.75" customHeight="1" x14ac:dyDescent="0.2">
      <c r="A4" s="38" t="s">
        <v>5924</v>
      </c>
      <c r="B4" s="18"/>
      <c r="C4" s="19"/>
      <c r="D4" s="20"/>
      <c r="E4" s="21" t="s">
        <v>6003</v>
      </c>
      <c r="F4" s="11"/>
      <c r="G4" s="43">
        <f>SUM(G8:G2906)</f>
        <v>0</v>
      </c>
    </row>
    <row r="5" spans="1:7" x14ac:dyDescent="0.2">
      <c r="A5" s="38" t="s">
        <v>5925</v>
      </c>
      <c r="B5" s="18"/>
      <c r="C5" s="19"/>
      <c r="D5" s="20"/>
      <c r="E5" s="21" t="s">
        <v>6003</v>
      </c>
      <c r="F5" s="11"/>
      <c r="G5" s="11"/>
    </row>
    <row r="6" spans="1:7" x14ac:dyDescent="0.2">
      <c r="A6" s="38" t="s">
        <v>6004</v>
      </c>
      <c r="B6" s="18"/>
      <c r="C6" s="19"/>
      <c r="D6" s="20"/>
      <c r="E6" s="21" t="s">
        <v>6003</v>
      </c>
      <c r="F6" s="11"/>
      <c r="G6" s="11"/>
    </row>
    <row r="7" spans="1:7" s="42" customFormat="1" ht="30" x14ac:dyDescent="0.25">
      <c r="A7" s="12" t="s">
        <v>2092</v>
      </c>
      <c r="B7" s="40" t="s">
        <v>1560</v>
      </c>
      <c r="C7" s="40" t="s">
        <v>3283</v>
      </c>
      <c r="D7" s="12" t="s">
        <v>4453</v>
      </c>
      <c r="E7" s="41" t="s">
        <v>5923</v>
      </c>
      <c r="F7" s="45" t="s">
        <v>6017</v>
      </c>
      <c r="G7" s="45" t="s">
        <v>6019</v>
      </c>
    </row>
    <row r="8" spans="1:7" ht="85.5" x14ac:dyDescent="0.2">
      <c r="A8" s="12" t="s">
        <v>490</v>
      </c>
      <c r="B8" s="7" t="s">
        <v>3159</v>
      </c>
      <c r="C8" s="6" t="s">
        <v>596</v>
      </c>
      <c r="D8" s="5" t="s">
        <v>689</v>
      </c>
      <c r="E8" s="14"/>
      <c r="F8" s="15">
        <v>4.51</v>
      </c>
      <c r="G8" s="11">
        <f t="shared" ref="G8:G71" si="0">E8*F8</f>
        <v>0</v>
      </c>
    </row>
    <row r="9" spans="1:7" ht="114" x14ac:dyDescent="0.2">
      <c r="A9" s="12" t="s">
        <v>1954</v>
      </c>
      <c r="B9" s="7" t="s">
        <v>2201</v>
      </c>
      <c r="C9" s="6" t="s">
        <v>596</v>
      </c>
      <c r="D9" s="5" t="s">
        <v>689</v>
      </c>
      <c r="E9" s="14"/>
      <c r="F9" s="15">
        <v>8.15</v>
      </c>
      <c r="G9" s="11">
        <f t="shared" si="0"/>
        <v>0</v>
      </c>
    </row>
    <row r="10" spans="1:7" ht="114" x14ac:dyDescent="0.2">
      <c r="A10" s="12" t="s">
        <v>147</v>
      </c>
      <c r="B10" s="7" t="s">
        <v>737</v>
      </c>
      <c r="C10" s="6" t="s">
        <v>596</v>
      </c>
      <c r="D10" s="5" t="s">
        <v>689</v>
      </c>
      <c r="E10" s="14"/>
      <c r="F10" s="16">
        <v>8.15</v>
      </c>
      <c r="G10" s="11">
        <f t="shared" si="0"/>
        <v>0</v>
      </c>
    </row>
    <row r="11" spans="1:7" ht="114" x14ac:dyDescent="0.2">
      <c r="A11" s="12" t="s">
        <v>4008</v>
      </c>
      <c r="B11" s="7" t="s">
        <v>5289</v>
      </c>
      <c r="C11" s="6" t="s">
        <v>596</v>
      </c>
      <c r="D11" s="5" t="s">
        <v>689</v>
      </c>
      <c r="E11" s="14"/>
      <c r="F11" s="15">
        <v>12.82</v>
      </c>
      <c r="G11" s="11">
        <f t="shared" si="0"/>
        <v>0</v>
      </c>
    </row>
    <row r="12" spans="1:7" ht="114" x14ac:dyDescent="0.2">
      <c r="A12" s="12" t="s">
        <v>4174</v>
      </c>
      <c r="B12" s="7" t="s">
        <v>5309</v>
      </c>
      <c r="C12" s="6" t="s">
        <v>596</v>
      </c>
      <c r="D12" s="5" t="s">
        <v>689</v>
      </c>
      <c r="E12" s="14"/>
      <c r="F12" s="15">
        <v>12.82</v>
      </c>
      <c r="G12" s="11">
        <f t="shared" si="0"/>
        <v>0</v>
      </c>
    </row>
    <row r="13" spans="1:7" ht="71.25" x14ac:dyDescent="0.2">
      <c r="A13" s="12" t="s">
        <v>3832</v>
      </c>
      <c r="B13" s="7" t="s">
        <v>3332</v>
      </c>
      <c r="C13" s="6" t="s">
        <v>596</v>
      </c>
      <c r="D13" s="5" t="s">
        <v>689</v>
      </c>
      <c r="E13" s="14"/>
      <c r="F13" s="15">
        <v>3.39</v>
      </c>
      <c r="G13" s="11">
        <f t="shared" si="0"/>
        <v>0</v>
      </c>
    </row>
    <row r="14" spans="1:7" ht="28.5" x14ac:dyDescent="0.2">
      <c r="A14" s="12" t="s">
        <v>2783</v>
      </c>
      <c r="B14" s="7" t="s">
        <v>3096</v>
      </c>
      <c r="C14" s="6" t="s">
        <v>596</v>
      </c>
      <c r="D14" s="5" t="s">
        <v>3157</v>
      </c>
      <c r="E14" s="14"/>
      <c r="F14" s="15">
        <v>8.92</v>
      </c>
      <c r="G14" s="11">
        <f t="shared" si="0"/>
        <v>0</v>
      </c>
    </row>
    <row r="15" spans="1:7" ht="28.5" x14ac:dyDescent="0.2">
      <c r="A15" s="12" t="s">
        <v>3438</v>
      </c>
      <c r="B15" s="7" t="s">
        <v>4715</v>
      </c>
      <c r="C15" s="6" t="s">
        <v>596</v>
      </c>
      <c r="D15" s="5" t="s">
        <v>3157</v>
      </c>
      <c r="E15" s="14"/>
      <c r="F15" s="15">
        <v>15.58</v>
      </c>
      <c r="G15" s="11">
        <f t="shared" si="0"/>
        <v>0</v>
      </c>
    </row>
    <row r="16" spans="1:7" ht="71.25" x14ac:dyDescent="0.2">
      <c r="A16" s="12" t="s">
        <v>4074</v>
      </c>
      <c r="B16" s="7" t="s">
        <v>73</v>
      </c>
      <c r="C16" s="6" t="s">
        <v>596</v>
      </c>
      <c r="D16" s="5" t="s">
        <v>689</v>
      </c>
      <c r="E16" s="14"/>
      <c r="F16" s="15">
        <v>9.3000000000000007</v>
      </c>
      <c r="G16" s="11">
        <f t="shared" si="0"/>
        <v>0</v>
      </c>
    </row>
    <row r="17" spans="1:7" ht="28.5" x14ac:dyDescent="0.2">
      <c r="A17" s="12" t="s">
        <v>3908</v>
      </c>
      <c r="B17" s="7" t="s">
        <v>5465</v>
      </c>
      <c r="C17" s="6" t="s">
        <v>596</v>
      </c>
      <c r="D17" s="5" t="s">
        <v>3157</v>
      </c>
      <c r="E17" s="14"/>
      <c r="F17" s="15">
        <v>8.77</v>
      </c>
      <c r="G17" s="11">
        <f t="shared" si="0"/>
        <v>0</v>
      </c>
    </row>
    <row r="18" spans="1:7" ht="57" x14ac:dyDescent="0.2">
      <c r="A18" s="12" t="s">
        <v>993</v>
      </c>
      <c r="B18" s="7" t="s">
        <v>666</v>
      </c>
      <c r="C18" s="6" t="s">
        <v>596</v>
      </c>
      <c r="D18" s="5" t="s">
        <v>3157</v>
      </c>
      <c r="E18" s="14"/>
      <c r="F18" s="15">
        <v>21.51</v>
      </c>
      <c r="G18" s="11">
        <f t="shared" si="0"/>
        <v>0</v>
      </c>
    </row>
    <row r="19" spans="1:7" ht="57" x14ac:dyDescent="0.2">
      <c r="A19" s="12" t="s">
        <v>2342</v>
      </c>
      <c r="B19" s="7" t="s">
        <v>1221</v>
      </c>
      <c r="C19" s="6" t="s">
        <v>596</v>
      </c>
      <c r="D19" s="5" t="s">
        <v>3157</v>
      </c>
      <c r="E19" s="14"/>
      <c r="F19" s="15">
        <v>22.17</v>
      </c>
      <c r="G19" s="11">
        <f t="shared" si="0"/>
        <v>0</v>
      </c>
    </row>
    <row r="20" spans="1:7" ht="57" x14ac:dyDescent="0.2">
      <c r="A20" s="12" t="s">
        <v>808</v>
      </c>
      <c r="B20" s="7" t="s">
        <v>1073</v>
      </c>
      <c r="C20" s="6" t="s">
        <v>596</v>
      </c>
      <c r="D20" s="5" t="s">
        <v>3157</v>
      </c>
      <c r="E20" s="14"/>
      <c r="F20" s="15">
        <v>4.24</v>
      </c>
      <c r="G20" s="11">
        <f t="shared" si="0"/>
        <v>0</v>
      </c>
    </row>
    <row r="21" spans="1:7" ht="99.75" x14ac:dyDescent="0.2">
      <c r="A21" s="12" t="s">
        <v>1292</v>
      </c>
      <c r="B21" s="7" t="s">
        <v>1281</v>
      </c>
      <c r="C21" s="6" t="s">
        <v>596</v>
      </c>
      <c r="D21" s="5" t="s">
        <v>3157</v>
      </c>
      <c r="E21" s="14"/>
      <c r="F21" s="15">
        <v>19.03</v>
      </c>
      <c r="G21" s="11">
        <f t="shared" si="0"/>
        <v>0</v>
      </c>
    </row>
    <row r="22" spans="1:7" ht="99.75" x14ac:dyDescent="0.2">
      <c r="A22" s="12" t="s">
        <v>3778</v>
      </c>
      <c r="B22" s="7" t="s">
        <v>3876</v>
      </c>
      <c r="C22" s="6" t="s">
        <v>596</v>
      </c>
      <c r="D22" s="5" t="s">
        <v>3157</v>
      </c>
      <c r="E22" s="14"/>
      <c r="F22" s="15">
        <v>20.95</v>
      </c>
      <c r="G22" s="11">
        <f t="shared" si="0"/>
        <v>0</v>
      </c>
    </row>
    <row r="23" spans="1:7" ht="28.5" x14ac:dyDescent="0.2">
      <c r="A23" s="12" t="s">
        <v>3979</v>
      </c>
      <c r="B23" s="7" t="s">
        <v>4766</v>
      </c>
      <c r="C23" s="6" t="s">
        <v>1683</v>
      </c>
      <c r="D23" s="5" t="s">
        <v>3157</v>
      </c>
      <c r="E23" s="14"/>
      <c r="F23" s="15">
        <v>22.2</v>
      </c>
      <c r="G23" s="11">
        <f t="shared" si="0"/>
        <v>0</v>
      </c>
    </row>
    <row r="24" spans="1:7" ht="57" x14ac:dyDescent="0.2">
      <c r="A24" s="12" t="s">
        <v>3753</v>
      </c>
      <c r="B24" s="7" t="s">
        <v>1193</v>
      </c>
      <c r="C24" s="6" t="s">
        <v>1683</v>
      </c>
      <c r="D24" s="5" t="s">
        <v>3157</v>
      </c>
      <c r="E24" s="14"/>
      <c r="F24" s="15">
        <v>75.39</v>
      </c>
      <c r="G24" s="11">
        <f t="shared" si="0"/>
        <v>0</v>
      </c>
    </row>
    <row r="25" spans="1:7" ht="57" x14ac:dyDescent="0.2">
      <c r="A25" s="12" t="s">
        <v>1810</v>
      </c>
      <c r="B25" s="7" t="s">
        <v>1225</v>
      </c>
      <c r="C25" s="6" t="s">
        <v>1683</v>
      </c>
      <c r="D25" s="5" t="s">
        <v>3157</v>
      </c>
      <c r="E25" s="14"/>
      <c r="F25" s="15">
        <v>20.95</v>
      </c>
      <c r="G25" s="11">
        <f t="shared" si="0"/>
        <v>0</v>
      </c>
    </row>
    <row r="26" spans="1:7" ht="71.25" x14ac:dyDescent="0.2">
      <c r="A26" s="12" t="s">
        <v>2864</v>
      </c>
      <c r="B26" s="7" t="s">
        <v>2441</v>
      </c>
      <c r="C26" s="6" t="s">
        <v>1683</v>
      </c>
      <c r="D26" s="5" t="s">
        <v>3157</v>
      </c>
      <c r="E26" s="14"/>
      <c r="F26" s="15">
        <v>51.44</v>
      </c>
      <c r="G26" s="11">
        <f t="shared" si="0"/>
        <v>0</v>
      </c>
    </row>
    <row r="27" spans="1:7" ht="42.75" x14ac:dyDescent="0.2">
      <c r="A27" s="12" t="s">
        <v>2612</v>
      </c>
      <c r="B27" s="7" t="s">
        <v>11</v>
      </c>
      <c r="C27" s="6" t="s">
        <v>1683</v>
      </c>
      <c r="D27" s="5" t="s">
        <v>3157</v>
      </c>
      <c r="E27" s="14"/>
      <c r="F27" s="15">
        <v>24.24</v>
      </c>
      <c r="G27" s="11">
        <f t="shared" si="0"/>
        <v>0</v>
      </c>
    </row>
    <row r="28" spans="1:7" ht="42.75" x14ac:dyDescent="0.2">
      <c r="A28" s="12" t="s">
        <v>706</v>
      </c>
      <c r="B28" s="7" t="s">
        <v>4645</v>
      </c>
      <c r="C28" s="6" t="s">
        <v>1683</v>
      </c>
      <c r="D28" s="5" t="s">
        <v>3157</v>
      </c>
      <c r="E28" s="14"/>
      <c r="F28" s="15">
        <v>20</v>
      </c>
      <c r="G28" s="11">
        <f t="shared" si="0"/>
        <v>0</v>
      </c>
    </row>
    <row r="29" spans="1:7" ht="42.75" x14ac:dyDescent="0.2">
      <c r="A29" s="12" t="s">
        <v>4594</v>
      </c>
      <c r="B29" s="7" t="s">
        <v>1901</v>
      </c>
      <c r="C29" s="6" t="s">
        <v>1683</v>
      </c>
      <c r="D29" s="5" t="s">
        <v>3157</v>
      </c>
      <c r="E29" s="14"/>
      <c r="F29" s="15">
        <v>20</v>
      </c>
      <c r="G29" s="11">
        <f t="shared" si="0"/>
        <v>0</v>
      </c>
    </row>
    <row r="30" spans="1:7" ht="71.25" x14ac:dyDescent="0.2">
      <c r="A30" s="12" t="s">
        <v>3116</v>
      </c>
      <c r="B30" s="7" t="s">
        <v>4261</v>
      </c>
      <c r="C30" s="6" t="s">
        <v>5109</v>
      </c>
      <c r="D30" s="5" t="s">
        <v>3157</v>
      </c>
      <c r="E30" s="14"/>
      <c r="F30" s="15">
        <v>15.84</v>
      </c>
      <c r="G30" s="11">
        <f t="shared" si="0"/>
        <v>0</v>
      </c>
    </row>
    <row r="31" spans="1:7" ht="57" x14ac:dyDescent="0.2">
      <c r="A31" s="12" t="s">
        <v>2909</v>
      </c>
      <c r="B31" s="7" t="s">
        <v>2799</v>
      </c>
      <c r="C31" s="6" t="s">
        <v>5109</v>
      </c>
      <c r="D31" s="5" t="s">
        <v>3157</v>
      </c>
      <c r="E31" s="14"/>
      <c r="F31" s="15">
        <v>25.65</v>
      </c>
      <c r="G31" s="11">
        <f t="shared" si="0"/>
        <v>0</v>
      </c>
    </row>
    <row r="32" spans="1:7" ht="57" x14ac:dyDescent="0.2">
      <c r="A32" s="12" t="s">
        <v>2099</v>
      </c>
      <c r="B32" s="7" t="s">
        <v>2233</v>
      </c>
      <c r="C32" s="6" t="s">
        <v>5109</v>
      </c>
      <c r="D32" s="5" t="s">
        <v>3157</v>
      </c>
      <c r="E32" s="14"/>
      <c r="F32" s="15">
        <v>25.66</v>
      </c>
      <c r="G32" s="11">
        <f t="shared" si="0"/>
        <v>0</v>
      </c>
    </row>
    <row r="33" spans="1:7" ht="57" x14ac:dyDescent="0.2">
      <c r="A33" s="12" t="s">
        <v>3685</v>
      </c>
      <c r="B33" s="7" t="s">
        <v>3340</v>
      </c>
      <c r="C33" s="6" t="s">
        <v>5109</v>
      </c>
      <c r="D33" s="5" t="s">
        <v>3157</v>
      </c>
      <c r="E33" s="14"/>
      <c r="F33" s="15">
        <v>22.2</v>
      </c>
      <c r="G33" s="11">
        <f t="shared" si="0"/>
        <v>0</v>
      </c>
    </row>
    <row r="34" spans="1:7" ht="57" x14ac:dyDescent="0.2">
      <c r="A34" s="12" t="s">
        <v>1767</v>
      </c>
      <c r="B34" s="7" t="s">
        <v>417</v>
      </c>
      <c r="C34" s="6" t="s">
        <v>5109</v>
      </c>
      <c r="D34" s="5" t="s">
        <v>3157</v>
      </c>
      <c r="E34" s="14"/>
      <c r="F34" s="15">
        <v>24.58</v>
      </c>
      <c r="G34" s="11">
        <f t="shared" si="0"/>
        <v>0</v>
      </c>
    </row>
    <row r="35" spans="1:7" ht="99.75" x14ac:dyDescent="0.2">
      <c r="A35" s="12" t="s">
        <v>3368</v>
      </c>
      <c r="B35" s="7" t="s">
        <v>3211</v>
      </c>
      <c r="C35" s="6" t="s">
        <v>5109</v>
      </c>
      <c r="D35" s="5" t="s">
        <v>3157</v>
      </c>
      <c r="E35" s="14"/>
      <c r="F35" s="15">
        <v>51.28</v>
      </c>
      <c r="G35" s="11">
        <f t="shared" si="0"/>
        <v>0</v>
      </c>
    </row>
    <row r="36" spans="1:7" ht="42.75" x14ac:dyDescent="0.2">
      <c r="A36" s="12" t="s">
        <v>1687</v>
      </c>
      <c r="B36" s="7" t="s">
        <v>112</v>
      </c>
      <c r="C36" s="6" t="s">
        <v>2631</v>
      </c>
      <c r="D36" s="5" t="s">
        <v>689</v>
      </c>
      <c r="E36" s="14"/>
      <c r="F36" s="15">
        <v>10.39</v>
      </c>
      <c r="G36" s="11">
        <f t="shared" si="0"/>
        <v>0</v>
      </c>
    </row>
    <row r="37" spans="1:7" ht="28.5" x14ac:dyDescent="0.2">
      <c r="A37" s="12" t="s">
        <v>4679</v>
      </c>
      <c r="B37" s="7" t="s">
        <v>157</v>
      </c>
      <c r="C37" s="6" t="s">
        <v>2631</v>
      </c>
      <c r="D37" s="5" t="s">
        <v>3157</v>
      </c>
      <c r="E37" s="14"/>
      <c r="F37" s="15">
        <v>4.43</v>
      </c>
      <c r="G37" s="11">
        <f t="shared" si="0"/>
        <v>0</v>
      </c>
    </row>
    <row r="38" spans="1:7" ht="28.5" x14ac:dyDescent="0.2">
      <c r="A38" s="12" t="s">
        <v>2075</v>
      </c>
      <c r="B38" s="7" t="s">
        <v>3199</v>
      </c>
      <c r="C38" s="6" t="s">
        <v>2631</v>
      </c>
      <c r="D38" s="5" t="s">
        <v>3157</v>
      </c>
      <c r="E38" s="14"/>
      <c r="F38" s="15">
        <v>7.45</v>
      </c>
      <c r="G38" s="11">
        <f t="shared" si="0"/>
        <v>0</v>
      </c>
    </row>
    <row r="39" spans="1:7" ht="114" x14ac:dyDescent="0.2">
      <c r="A39" s="12" t="s">
        <v>1953</v>
      </c>
      <c r="B39" s="7" t="s">
        <v>3305</v>
      </c>
      <c r="C39" s="6" t="s">
        <v>852</v>
      </c>
      <c r="D39" s="5" t="s">
        <v>3157</v>
      </c>
      <c r="E39" s="14"/>
      <c r="F39" s="15">
        <v>15.82</v>
      </c>
      <c r="G39" s="11">
        <f t="shared" si="0"/>
        <v>0</v>
      </c>
    </row>
    <row r="40" spans="1:7" ht="114" x14ac:dyDescent="0.2">
      <c r="A40" s="12" t="s">
        <v>4229</v>
      </c>
      <c r="B40" s="7" t="s">
        <v>390</v>
      </c>
      <c r="C40" s="6" t="s">
        <v>852</v>
      </c>
      <c r="D40" s="5" t="s">
        <v>3157</v>
      </c>
      <c r="E40" s="14"/>
      <c r="F40" s="15">
        <v>20.2</v>
      </c>
      <c r="G40" s="11">
        <f t="shared" si="0"/>
        <v>0</v>
      </c>
    </row>
    <row r="41" spans="1:7" x14ac:dyDescent="0.2">
      <c r="A41" s="12" t="s">
        <v>858</v>
      </c>
      <c r="B41" s="7" t="s">
        <v>5442</v>
      </c>
      <c r="C41" s="6" t="s">
        <v>852</v>
      </c>
      <c r="D41" s="5" t="s">
        <v>3157</v>
      </c>
      <c r="E41" s="14"/>
      <c r="F41" s="15">
        <v>19.350000000000001</v>
      </c>
      <c r="G41" s="11">
        <f t="shared" si="0"/>
        <v>0</v>
      </c>
    </row>
    <row r="42" spans="1:7" ht="42.75" x14ac:dyDescent="0.2">
      <c r="A42" s="12" t="s">
        <v>194</v>
      </c>
      <c r="B42" s="7" t="s">
        <v>2895</v>
      </c>
      <c r="C42" s="6" t="s">
        <v>852</v>
      </c>
      <c r="D42" s="5" t="s">
        <v>3157</v>
      </c>
      <c r="E42" s="14"/>
      <c r="F42" s="15">
        <v>64.150000000000006</v>
      </c>
      <c r="G42" s="11">
        <f t="shared" si="0"/>
        <v>0</v>
      </c>
    </row>
    <row r="43" spans="1:7" ht="28.5" x14ac:dyDescent="0.2">
      <c r="A43" s="12" t="s">
        <v>3644</v>
      </c>
      <c r="B43" s="7" t="s">
        <v>374</v>
      </c>
      <c r="C43" s="6" t="s">
        <v>852</v>
      </c>
      <c r="D43" s="5" t="s">
        <v>3157</v>
      </c>
      <c r="E43" s="14"/>
      <c r="F43" s="15">
        <v>50.16</v>
      </c>
      <c r="G43" s="11">
        <f t="shared" si="0"/>
        <v>0</v>
      </c>
    </row>
    <row r="44" spans="1:7" ht="28.5" x14ac:dyDescent="0.2">
      <c r="A44" s="12" t="s">
        <v>4388</v>
      </c>
      <c r="B44" s="7" t="s">
        <v>75</v>
      </c>
      <c r="C44" s="6" t="s">
        <v>852</v>
      </c>
      <c r="D44" s="5" t="s">
        <v>3157</v>
      </c>
      <c r="E44" s="14"/>
      <c r="F44" s="15">
        <v>123.2</v>
      </c>
      <c r="G44" s="11">
        <f t="shared" si="0"/>
        <v>0</v>
      </c>
    </row>
    <row r="45" spans="1:7" ht="99.75" x14ac:dyDescent="0.2">
      <c r="A45" s="12" t="s">
        <v>4804</v>
      </c>
      <c r="B45" s="7" t="s">
        <v>1192</v>
      </c>
      <c r="C45" s="6" t="s">
        <v>5282</v>
      </c>
      <c r="D45" s="5" t="s">
        <v>3157</v>
      </c>
      <c r="E45" s="14"/>
      <c r="F45" s="15">
        <v>6.3</v>
      </c>
      <c r="G45" s="11">
        <f t="shared" si="0"/>
        <v>0</v>
      </c>
    </row>
    <row r="46" spans="1:7" ht="99.75" x14ac:dyDescent="0.2">
      <c r="A46" s="12" t="s">
        <v>4371</v>
      </c>
      <c r="B46" s="7" t="s">
        <v>3262</v>
      </c>
      <c r="C46" s="6" t="s">
        <v>5282</v>
      </c>
      <c r="D46" s="5" t="s">
        <v>3157</v>
      </c>
      <c r="E46" s="14"/>
      <c r="F46" s="15">
        <v>6.3</v>
      </c>
      <c r="G46" s="11">
        <f t="shared" si="0"/>
        <v>0</v>
      </c>
    </row>
    <row r="47" spans="1:7" ht="99.75" x14ac:dyDescent="0.2">
      <c r="A47" s="12" t="s">
        <v>3820</v>
      </c>
      <c r="B47" s="7" t="s">
        <v>1298</v>
      </c>
      <c r="C47" s="6" t="s">
        <v>5282</v>
      </c>
      <c r="D47" s="5" t="s">
        <v>3157</v>
      </c>
      <c r="E47" s="14"/>
      <c r="F47" s="15">
        <v>6.3</v>
      </c>
      <c r="G47" s="11">
        <f t="shared" si="0"/>
        <v>0</v>
      </c>
    </row>
    <row r="48" spans="1:7" ht="99.75" x14ac:dyDescent="0.2">
      <c r="A48" s="12" t="s">
        <v>3959</v>
      </c>
      <c r="B48" s="7" t="s">
        <v>2041</v>
      </c>
      <c r="C48" s="6" t="s">
        <v>5282</v>
      </c>
      <c r="D48" s="5" t="s">
        <v>3157</v>
      </c>
      <c r="E48" s="14"/>
      <c r="F48" s="15">
        <v>6.3</v>
      </c>
      <c r="G48" s="11">
        <f t="shared" si="0"/>
        <v>0</v>
      </c>
    </row>
    <row r="49" spans="1:7" ht="57" x14ac:dyDescent="0.2">
      <c r="A49" s="12" t="s">
        <v>1890</v>
      </c>
      <c r="B49" s="7" t="s">
        <v>1643</v>
      </c>
      <c r="C49" s="6" t="s">
        <v>5282</v>
      </c>
      <c r="D49" s="5" t="s">
        <v>3157</v>
      </c>
      <c r="E49" s="14"/>
      <c r="F49" s="15">
        <v>16.41</v>
      </c>
      <c r="G49" s="11">
        <f t="shared" si="0"/>
        <v>0</v>
      </c>
    </row>
    <row r="50" spans="1:7" ht="42.75" x14ac:dyDescent="0.2">
      <c r="A50" s="12" t="s">
        <v>1457</v>
      </c>
      <c r="B50" s="7" t="s">
        <v>4470</v>
      </c>
      <c r="C50" s="6" t="s">
        <v>5282</v>
      </c>
      <c r="D50" s="5" t="s">
        <v>3157</v>
      </c>
      <c r="E50" s="14"/>
      <c r="F50" s="15">
        <v>15</v>
      </c>
      <c r="G50" s="11">
        <f t="shared" si="0"/>
        <v>0</v>
      </c>
    </row>
    <row r="51" spans="1:7" ht="99.75" x14ac:dyDescent="0.2">
      <c r="A51" s="12" t="s">
        <v>2887</v>
      </c>
      <c r="B51" s="7" t="s">
        <v>270</v>
      </c>
      <c r="C51" s="6" t="s">
        <v>5282</v>
      </c>
      <c r="D51" s="5" t="s">
        <v>3157</v>
      </c>
      <c r="E51" s="14"/>
      <c r="F51" s="15">
        <v>15.74</v>
      </c>
      <c r="G51" s="11">
        <f t="shared" si="0"/>
        <v>0</v>
      </c>
    </row>
    <row r="52" spans="1:7" ht="28.5" x14ac:dyDescent="0.2">
      <c r="A52" s="12" t="s">
        <v>5354</v>
      </c>
      <c r="B52" s="7" t="s">
        <v>5345</v>
      </c>
      <c r="C52" s="6" t="s">
        <v>1420</v>
      </c>
      <c r="D52" s="5" t="s">
        <v>689</v>
      </c>
      <c r="E52" s="14"/>
      <c r="F52" s="15">
        <v>11.17</v>
      </c>
      <c r="G52" s="11">
        <f t="shared" si="0"/>
        <v>0</v>
      </c>
    </row>
    <row r="53" spans="1:7" ht="28.5" x14ac:dyDescent="0.2">
      <c r="A53" s="12" t="s">
        <v>441</v>
      </c>
      <c r="B53" s="7" t="s">
        <v>4220</v>
      </c>
      <c r="C53" s="6" t="s">
        <v>1420</v>
      </c>
      <c r="D53" s="5" t="s">
        <v>689</v>
      </c>
      <c r="E53" s="14"/>
      <c r="F53" s="15">
        <v>10.06</v>
      </c>
      <c r="G53" s="11">
        <f t="shared" si="0"/>
        <v>0</v>
      </c>
    </row>
    <row r="54" spans="1:7" ht="28.5" x14ac:dyDescent="0.2">
      <c r="A54" s="12" t="s">
        <v>5247</v>
      </c>
      <c r="B54" s="7" t="s">
        <v>5264</v>
      </c>
      <c r="C54" s="6" t="s">
        <v>1420</v>
      </c>
      <c r="D54" s="5" t="s">
        <v>689</v>
      </c>
      <c r="E54" s="14"/>
      <c r="F54" s="15">
        <v>9.14</v>
      </c>
      <c r="G54" s="11">
        <f t="shared" si="0"/>
        <v>0</v>
      </c>
    </row>
    <row r="55" spans="1:7" ht="28.5" x14ac:dyDescent="0.2">
      <c r="A55" s="12" t="s">
        <v>3798</v>
      </c>
      <c r="B55" s="7" t="s">
        <v>486</v>
      </c>
      <c r="C55" s="6" t="s">
        <v>1420</v>
      </c>
      <c r="D55" s="5" t="s">
        <v>689</v>
      </c>
      <c r="E55" s="14"/>
      <c r="F55" s="15">
        <v>13.98</v>
      </c>
      <c r="G55" s="11">
        <f t="shared" si="0"/>
        <v>0</v>
      </c>
    </row>
    <row r="56" spans="1:7" ht="28.5" x14ac:dyDescent="0.2">
      <c r="A56" s="12" t="s">
        <v>5161</v>
      </c>
      <c r="B56" s="7" t="s">
        <v>1453</v>
      </c>
      <c r="C56" s="6" t="s">
        <v>1420</v>
      </c>
      <c r="D56" s="5" t="s">
        <v>689</v>
      </c>
      <c r="E56" s="14"/>
      <c r="F56" s="15">
        <v>12.06</v>
      </c>
      <c r="G56" s="11">
        <f t="shared" si="0"/>
        <v>0</v>
      </c>
    </row>
    <row r="57" spans="1:7" ht="28.5" x14ac:dyDescent="0.2">
      <c r="A57" s="12" t="s">
        <v>1213</v>
      </c>
      <c r="B57" s="7" t="s">
        <v>4234</v>
      </c>
      <c r="C57" s="6" t="s">
        <v>1420</v>
      </c>
      <c r="D57" s="5" t="s">
        <v>689</v>
      </c>
      <c r="E57" s="14"/>
      <c r="F57" s="15">
        <v>13.26</v>
      </c>
      <c r="G57" s="11">
        <f t="shared" si="0"/>
        <v>0</v>
      </c>
    </row>
    <row r="58" spans="1:7" ht="28.5" x14ac:dyDescent="0.2">
      <c r="A58" s="12" t="s">
        <v>1360</v>
      </c>
      <c r="B58" s="7" t="s">
        <v>610</v>
      </c>
      <c r="C58" s="6" t="s">
        <v>1420</v>
      </c>
      <c r="D58" s="5" t="s">
        <v>689</v>
      </c>
      <c r="E58" s="14"/>
      <c r="F58" s="15">
        <v>11.45</v>
      </c>
      <c r="G58" s="11">
        <f t="shared" si="0"/>
        <v>0</v>
      </c>
    </row>
    <row r="59" spans="1:7" ht="28.5" x14ac:dyDescent="0.2">
      <c r="A59" s="12" t="s">
        <v>184</v>
      </c>
      <c r="B59" s="7" t="s">
        <v>2674</v>
      </c>
      <c r="C59" s="6" t="s">
        <v>1420</v>
      </c>
      <c r="D59" s="5" t="s">
        <v>689</v>
      </c>
      <c r="E59" s="14"/>
      <c r="F59" s="15">
        <v>11.45</v>
      </c>
      <c r="G59" s="11">
        <f t="shared" si="0"/>
        <v>0</v>
      </c>
    </row>
    <row r="60" spans="1:7" ht="28.5" x14ac:dyDescent="0.2">
      <c r="A60" s="12" t="s">
        <v>1859</v>
      </c>
      <c r="B60" s="7" t="s">
        <v>4721</v>
      </c>
      <c r="C60" s="6" t="s">
        <v>1420</v>
      </c>
      <c r="D60" s="5" t="s">
        <v>689</v>
      </c>
      <c r="E60" s="14"/>
      <c r="F60" s="15">
        <v>11.17</v>
      </c>
      <c r="G60" s="11">
        <f t="shared" si="0"/>
        <v>0</v>
      </c>
    </row>
    <row r="61" spans="1:7" ht="28.5" x14ac:dyDescent="0.2">
      <c r="A61" s="12" t="s">
        <v>319</v>
      </c>
      <c r="B61" s="7" t="s">
        <v>3750</v>
      </c>
      <c r="C61" s="6" t="s">
        <v>1420</v>
      </c>
      <c r="D61" s="5" t="s">
        <v>689</v>
      </c>
      <c r="E61" s="14"/>
      <c r="F61" s="15">
        <v>11.17</v>
      </c>
      <c r="G61" s="11">
        <f t="shared" si="0"/>
        <v>0</v>
      </c>
    </row>
    <row r="62" spans="1:7" ht="28.5" x14ac:dyDescent="0.2">
      <c r="A62" s="12" t="s">
        <v>2159</v>
      </c>
      <c r="B62" s="7" t="s">
        <v>613</v>
      </c>
      <c r="C62" s="6" t="s">
        <v>1420</v>
      </c>
      <c r="D62" s="5" t="s">
        <v>689</v>
      </c>
      <c r="E62" s="14"/>
      <c r="F62" s="15">
        <v>11.17</v>
      </c>
      <c r="G62" s="11">
        <f t="shared" si="0"/>
        <v>0</v>
      </c>
    </row>
    <row r="63" spans="1:7" ht="28.5" x14ac:dyDescent="0.2">
      <c r="A63" s="12" t="s">
        <v>1909</v>
      </c>
      <c r="B63" s="7" t="s">
        <v>1155</v>
      </c>
      <c r="C63" s="6" t="s">
        <v>1420</v>
      </c>
      <c r="D63" s="5" t="s">
        <v>689</v>
      </c>
      <c r="E63" s="14"/>
      <c r="F63" s="15">
        <v>8.02</v>
      </c>
      <c r="G63" s="11">
        <f t="shared" si="0"/>
        <v>0</v>
      </c>
    </row>
    <row r="64" spans="1:7" ht="28.5" x14ac:dyDescent="0.2">
      <c r="A64" s="12" t="s">
        <v>1809</v>
      </c>
      <c r="B64" s="7" t="s">
        <v>4581</v>
      </c>
      <c r="C64" s="6" t="s">
        <v>1420</v>
      </c>
      <c r="D64" s="5" t="s">
        <v>689</v>
      </c>
      <c r="E64" s="14"/>
      <c r="F64" s="15">
        <v>27.5</v>
      </c>
      <c r="G64" s="11">
        <f t="shared" si="0"/>
        <v>0</v>
      </c>
    </row>
    <row r="65" spans="1:7" ht="42.75" x14ac:dyDescent="0.2">
      <c r="A65" s="12" t="s">
        <v>4839</v>
      </c>
      <c r="B65" s="7" t="s">
        <v>3861</v>
      </c>
      <c r="C65" s="6" t="s">
        <v>3491</v>
      </c>
      <c r="D65" s="5" t="s">
        <v>3157</v>
      </c>
      <c r="E65" s="14"/>
      <c r="F65" s="15">
        <v>53.89</v>
      </c>
      <c r="G65" s="11">
        <f t="shared" si="0"/>
        <v>0</v>
      </c>
    </row>
    <row r="66" spans="1:7" ht="57" x14ac:dyDescent="0.2">
      <c r="A66" s="12" t="s">
        <v>4871</v>
      </c>
      <c r="B66" s="7" t="s">
        <v>966</v>
      </c>
      <c r="C66" s="6" t="s">
        <v>3491</v>
      </c>
      <c r="D66" s="5" t="s">
        <v>3157</v>
      </c>
      <c r="E66" s="14"/>
      <c r="F66" s="15">
        <v>25.87</v>
      </c>
      <c r="G66" s="11">
        <f t="shared" si="0"/>
        <v>0</v>
      </c>
    </row>
    <row r="67" spans="1:7" ht="42.75" x14ac:dyDescent="0.2">
      <c r="A67" s="12" t="s">
        <v>4895</v>
      </c>
      <c r="B67" s="7" t="s">
        <v>2042</v>
      </c>
      <c r="C67" s="6" t="s">
        <v>3491</v>
      </c>
      <c r="D67" s="5" t="s">
        <v>689</v>
      </c>
      <c r="E67" s="14"/>
      <c r="F67" s="15">
        <v>17.079999999999998</v>
      </c>
      <c r="G67" s="11">
        <f t="shared" si="0"/>
        <v>0</v>
      </c>
    </row>
    <row r="68" spans="1:7" ht="42.75" x14ac:dyDescent="0.2">
      <c r="A68" s="12" t="s">
        <v>4249</v>
      </c>
      <c r="B68" s="7" t="s">
        <v>1100</v>
      </c>
      <c r="C68" s="6" t="s">
        <v>1910</v>
      </c>
      <c r="D68" s="5" t="s">
        <v>3157</v>
      </c>
      <c r="E68" s="14"/>
      <c r="F68" s="15">
        <v>18.13</v>
      </c>
      <c r="G68" s="11">
        <f t="shared" si="0"/>
        <v>0</v>
      </c>
    </row>
    <row r="69" spans="1:7" ht="71.25" x14ac:dyDescent="0.2">
      <c r="A69" s="12" t="s">
        <v>5133</v>
      </c>
      <c r="B69" s="7" t="s">
        <v>2689</v>
      </c>
      <c r="C69" s="6" t="s">
        <v>1910</v>
      </c>
      <c r="D69" s="5" t="s">
        <v>3157</v>
      </c>
      <c r="E69" s="14"/>
      <c r="F69" s="15">
        <v>36.71</v>
      </c>
      <c r="G69" s="11">
        <f t="shared" si="0"/>
        <v>0</v>
      </c>
    </row>
    <row r="70" spans="1:7" ht="85.5" x14ac:dyDescent="0.2">
      <c r="A70" s="12" t="s">
        <v>547</v>
      </c>
      <c r="B70" s="7" t="s">
        <v>2262</v>
      </c>
      <c r="C70" s="6" t="s">
        <v>1910</v>
      </c>
      <c r="D70" s="5" t="s">
        <v>3157</v>
      </c>
      <c r="E70" s="14"/>
      <c r="F70" s="15">
        <v>30.15</v>
      </c>
      <c r="G70" s="11">
        <f t="shared" si="0"/>
        <v>0</v>
      </c>
    </row>
    <row r="71" spans="1:7" ht="28.5" x14ac:dyDescent="0.2">
      <c r="A71" s="12" t="s">
        <v>820</v>
      </c>
      <c r="B71" s="7" t="s">
        <v>4199</v>
      </c>
      <c r="C71" s="6" t="s">
        <v>1910</v>
      </c>
      <c r="D71" s="5" t="s">
        <v>689</v>
      </c>
      <c r="E71" s="14"/>
      <c r="F71" s="15">
        <v>8.23</v>
      </c>
      <c r="G71" s="11">
        <f t="shared" si="0"/>
        <v>0</v>
      </c>
    </row>
    <row r="72" spans="1:7" ht="28.5" x14ac:dyDescent="0.2">
      <c r="A72" s="12" t="s">
        <v>2726</v>
      </c>
      <c r="B72" s="7" t="s">
        <v>5481</v>
      </c>
      <c r="C72" s="6" t="s">
        <v>1910</v>
      </c>
      <c r="D72" s="5" t="s">
        <v>3157</v>
      </c>
      <c r="E72" s="14"/>
      <c r="F72" s="15">
        <v>38.4</v>
      </c>
      <c r="G72" s="11">
        <f t="shared" ref="G72:G135" si="1">E72*F72</f>
        <v>0</v>
      </c>
    </row>
    <row r="73" spans="1:7" ht="42.75" x14ac:dyDescent="0.2">
      <c r="A73" s="12" t="s">
        <v>3492</v>
      </c>
      <c r="B73" s="7" t="s">
        <v>4833</v>
      </c>
      <c r="C73" s="6" t="s">
        <v>1910</v>
      </c>
      <c r="D73" s="5" t="s">
        <v>3157</v>
      </c>
      <c r="E73" s="14"/>
      <c r="F73" s="15">
        <v>27.49</v>
      </c>
      <c r="G73" s="11">
        <f t="shared" si="1"/>
        <v>0</v>
      </c>
    </row>
    <row r="74" spans="1:7" ht="42.75" x14ac:dyDescent="0.2">
      <c r="A74" s="12" t="s">
        <v>2317</v>
      </c>
      <c r="B74" s="7" t="s">
        <v>5412</v>
      </c>
      <c r="C74" s="6" t="s">
        <v>1910</v>
      </c>
      <c r="D74" s="5" t="s">
        <v>689</v>
      </c>
      <c r="E74" s="14"/>
      <c r="F74" s="15">
        <v>27.72</v>
      </c>
      <c r="G74" s="11">
        <f t="shared" si="1"/>
        <v>0</v>
      </c>
    </row>
    <row r="75" spans="1:7" ht="28.5" x14ac:dyDescent="0.2">
      <c r="A75" s="12" t="s">
        <v>2376</v>
      </c>
      <c r="B75" s="7" t="s">
        <v>5047</v>
      </c>
      <c r="C75" s="6" t="s">
        <v>1910</v>
      </c>
      <c r="D75" s="5" t="s">
        <v>689</v>
      </c>
      <c r="E75" s="14"/>
      <c r="F75" s="15">
        <v>10.9</v>
      </c>
      <c r="G75" s="11">
        <f t="shared" si="1"/>
        <v>0</v>
      </c>
    </row>
    <row r="76" spans="1:7" ht="28.5" x14ac:dyDescent="0.2">
      <c r="A76" s="12" t="s">
        <v>2235</v>
      </c>
      <c r="B76" s="7" t="s">
        <v>3914</v>
      </c>
      <c r="C76" s="6" t="s">
        <v>2725</v>
      </c>
      <c r="D76" s="5" t="s">
        <v>689</v>
      </c>
      <c r="E76" s="14"/>
      <c r="F76" s="15">
        <v>5.34</v>
      </c>
      <c r="G76" s="11">
        <f t="shared" si="1"/>
        <v>0</v>
      </c>
    </row>
    <row r="77" spans="1:7" ht="71.25" x14ac:dyDescent="0.2">
      <c r="A77" s="12" t="s">
        <v>3715</v>
      </c>
      <c r="B77" s="7" t="s">
        <v>2132</v>
      </c>
      <c r="C77" s="6" t="s">
        <v>2725</v>
      </c>
      <c r="D77" s="5" t="s">
        <v>3157</v>
      </c>
      <c r="E77" s="14"/>
      <c r="F77" s="15">
        <v>28.53</v>
      </c>
      <c r="G77" s="11">
        <f t="shared" si="1"/>
        <v>0</v>
      </c>
    </row>
    <row r="78" spans="1:7" ht="85.5" x14ac:dyDescent="0.2">
      <c r="A78" s="12" t="s">
        <v>2427</v>
      </c>
      <c r="B78" s="7" t="s">
        <v>89</v>
      </c>
      <c r="C78" s="6" t="s">
        <v>2725</v>
      </c>
      <c r="D78" s="5" t="s">
        <v>3157</v>
      </c>
      <c r="E78" s="14"/>
      <c r="F78" s="15">
        <v>37.08</v>
      </c>
      <c r="G78" s="11">
        <f t="shared" si="1"/>
        <v>0</v>
      </c>
    </row>
    <row r="79" spans="1:7" ht="57" x14ac:dyDescent="0.2">
      <c r="A79" s="12" t="s">
        <v>4937</v>
      </c>
      <c r="B79" s="7" t="s">
        <v>2728</v>
      </c>
      <c r="C79" s="6" t="s">
        <v>2725</v>
      </c>
      <c r="D79" s="5" t="s">
        <v>689</v>
      </c>
      <c r="E79" s="14"/>
      <c r="F79" s="15">
        <v>10.9</v>
      </c>
      <c r="G79" s="11">
        <f t="shared" si="1"/>
        <v>0</v>
      </c>
    </row>
    <row r="80" spans="1:7" ht="42.75" x14ac:dyDescent="0.2">
      <c r="A80" s="12" t="s">
        <v>1210</v>
      </c>
      <c r="B80" s="7" t="s">
        <v>3849</v>
      </c>
      <c r="C80" s="6" t="s">
        <v>2725</v>
      </c>
      <c r="D80" s="5" t="s">
        <v>3157</v>
      </c>
      <c r="E80" s="14"/>
      <c r="F80" s="15">
        <v>12.66</v>
      </c>
      <c r="G80" s="11">
        <f t="shared" si="1"/>
        <v>0</v>
      </c>
    </row>
    <row r="81" spans="1:7" ht="42.75" x14ac:dyDescent="0.2">
      <c r="A81" s="12" t="s">
        <v>4851</v>
      </c>
      <c r="B81" s="7" t="s">
        <v>3103</v>
      </c>
      <c r="C81" s="6" t="s">
        <v>2725</v>
      </c>
      <c r="D81" s="5" t="s">
        <v>3157</v>
      </c>
      <c r="E81" s="14"/>
      <c r="F81" s="15">
        <v>10.11</v>
      </c>
      <c r="G81" s="11">
        <f t="shared" si="1"/>
        <v>0</v>
      </c>
    </row>
    <row r="82" spans="1:7" ht="57" x14ac:dyDescent="0.2">
      <c r="A82" s="12" t="s">
        <v>2336</v>
      </c>
      <c r="B82" s="7" t="s">
        <v>3831</v>
      </c>
      <c r="C82" s="6" t="s">
        <v>2725</v>
      </c>
      <c r="D82" s="5" t="s">
        <v>3157</v>
      </c>
      <c r="E82" s="14"/>
      <c r="F82" s="15">
        <v>5.2</v>
      </c>
      <c r="G82" s="11">
        <f t="shared" si="1"/>
        <v>0</v>
      </c>
    </row>
    <row r="83" spans="1:7" ht="42.75" x14ac:dyDescent="0.2">
      <c r="A83" s="12" t="s">
        <v>4773</v>
      </c>
      <c r="B83" s="7" t="s">
        <v>2056</v>
      </c>
      <c r="C83" s="6" t="s">
        <v>2725</v>
      </c>
      <c r="D83" s="5" t="s">
        <v>3157</v>
      </c>
      <c r="E83" s="14"/>
      <c r="F83" s="15">
        <v>5.72</v>
      </c>
      <c r="G83" s="11">
        <f t="shared" si="1"/>
        <v>0</v>
      </c>
    </row>
    <row r="84" spans="1:7" ht="42.75" x14ac:dyDescent="0.2">
      <c r="A84" s="12" t="s">
        <v>787</v>
      </c>
      <c r="B84" s="7" t="s">
        <v>5482</v>
      </c>
      <c r="C84" s="6" t="s">
        <v>2725</v>
      </c>
      <c r="D84" s="5" t="s">
        <v>3157</v>
      </c>
      <c r="E84" s="14"/>
      <c r="F84" s="15">
        <v>5.2</v>
      </c>
      <c r="G84" s="11">
        <f t="shared" si="1"/>
        <v>0</v>
      </c>
    </row>
    <row r="85" spans="1:7" ht="57" x14ac:dyDescent="0.2">
      <c r="A85" s="12" t="s">
        <v>4341</v>
      </c>
      <c r="B85" s="7" t="s">
        <v>1312</v>
      </c>
      <c r="C85" s="6" t="s">
        <v>2725</v>
      </c>
      <c r="D85" s="5" t="s">
        <v>3157</v>
      </c>
      <c r="E85" s="14"/>
      <c r="F85" s="15">
        <v>5.2</v>
      </c>
      <c r="G85" s="11">
        <f t="shared" si="1"/>
        <v>0</v>
      </c>
    </row>
    <row r="86" spans="1:7" ht="42.75" x14ac:dyDescent="0.2">
      <c r="A86" s="12" t="s">
        <v>5071</v>
      </c>
      <c r="B86" s="7" t="s">
        <v>4950</v>
      </c>
      <c r="C86" s="6" t="s">
        <v>2725</v>
      </c>
      <c r="D86" s="5" t="s">
        <v>3157</v>
      </c>
      <c r="E86" s="14"/>
      <c r="F86" s="15">
        <v>5.2</v>
      </c>
      <c r="G86" s="11">
        <f t="shared" si="1"/>
        <v>0</v>
      </c>
    </row>
    <row r="87" spans="1:7" ht="42.75" x14ac:dyDescent="0.2">
      <c r="A87" s="12" t="s">
        <v>2422</v>
      </c>
      <c r="B87" s="7" t="s">
        <v>4975</v>
      </c>
      <c r="C87" s="6" t="s">
        <v>2725</v>
      </c>
      <c r="D87" s="5" t="s">
        <v>3157</v>
      </c>
      <c r="E87" s="14"/>
      <c r="F87" s="15">
        <v>5.2</v>
      </c>
      <c r="G87" s="11">
        <f t="shared" si="1"/>
        <v>0</v>
      </c>
    </row>
    <row r="88" spans="1:7" ht="42.75" x14ac:dyDescent="0.2">
      <c r="A88" s="12" t="s">
        <v>4870</v>
      </c>
      <c r="B88" s="7" t="s">
        <v>743</v>
      </c>
      <c r="C88" s="6" t="s">
        <v>2725</v>
      </c>
      <c r="D88" s="5" t="s">
        <v>3157</v>
      </c>
      <c r="E88" s="14"/>
      <c r="F88" s="15">
        <v>5.2</v>
      </c>
      <c r="G88" s="11">
        <f t="shared" si="1"/>
        <v>0</v>
      </c>
    </row>
    <row r="89" spans="1:7" ht="71.25" x14ac:dyDescent="0.2">
      <c r="A89" s="12" t="s">
        <v>2572</v>
      </c>
      <c r="B89" s="7" t="s">
        <v>5483</v>
      </c>
      <c r="C89" s="6" t="s">
        <v>2725</v>
      </c>
      <c r="D89" s="5" t="s">
        <v>689</v>
      </c>
      <c r="E89" s="14"/>
      <c r="F89" s="15">
        <v>7.41</v>
      </c>
      <c r="G89" s="11">
        <f t="shared" si="1"/>
        <v>0</v>
      </c>
    </row>
    <row r="90" spans="1:7" ht="71.25" x14ac:dyDescent="0.2">
      <c r="A90" s="12" t="s">
        <v>64</v>
      </c>
      <c r="B90" s="7" t="s">
        <v>3634</v>
      </c>
      <c r="C90" s="6" t="s">
        <v>2725</v>
      </c>
      <c r="D90" s="5" t="s">
        <v>689</v>
      </c>
      <c r="E90" s="14"/>
      <c r="F90" s="15">
        <v>7.41</v>
      </c>
      <c r="G90" s="11">
        <f t="shared" si="1"/>
        <v>0</v>
      </c>
    </row>
    <row r="91" spans="1:7" ht="71.25" x14ac:dyDescent="0.2">
      <c r="A91" s="12" t="s">
        <v>3097</v>
      </c>
      <c r="B91" s="7" t="s">
        <v>1122</v>
      </c>
      <c r="C91" s="6" t="s">
        <v>2725</v>
      </c>
      <c r="D91" s="5" t="s">
        <v>689</v>
      </c>
      <c r="E91" s="14"/>
      <c r="F91" s="15">
        <v>7.41</v>
      </c>
      <c r="G91" s="11">
        <f t="shared" si="1"/>
        <v>0</v>
      </c>
    </row>
    <row r="92" spans="1:7" ht="114" x14ac:dyDescent="0.2">
      <c r="A92" s="12" t="s">
        <v>4258</v>
      </c>
      <c r="B92" s="7" t="s">
        <v>5346</v>
      </c>
      <c r="C92" s="6" t="s">
        <v>2725</v>
      </c>
      <c r="D92" s="5" t="s">
        <v>689</v>
      </c>
      <c r="E92" s="14"/>
      <c r="F92" s="15">
        <v>21.34</v>
      </c>
      <c r="G92" s="11">
        <f t="shared" si="1"/>
        <v>0</v>
      </c>
    </row>
    <row r="93" spans="1:7" ht="57" x14ac:dyDescent="0.2">
      <c r="A93" s="12" t="s">
        <v>493</v>
      </c>
      <c r="B93" s="7" t="s">
        <v>5212</v>
      </c>
      <c r="C93" s="6" t="s">
        <v>5270</v>
      </c>
      <c r="D93" s="5" t="s">
        <v>689</v>
      </c>
      <c r="E93" s="14"/>
      <c r="F93" s="15">
        <v>2.84</v>
      </c>
      <c r="G93" s="11">
        <f t="shared" si="1"/>
        <v>0</v>
      </c>
    </row>
    <row r="94" spans="1:7" ht="57" x14ac:dyDescent="0.2">
      <c r="A94" s="12" t="s">
        <v>3766</v>
      </c>
      <c r="B94" s="7" t="s">
        <v>2114</v>
      </c>
      <c r="C94" s="6" t="s">
        <v>5270</v>
      </c>
      <c r="D94" s="5" t="s">
        <v>3157</v>
      </c>
      <c r="E94" s="14"/>
      <c r="F94" s="15">
        <v>12.34</v>
      </c>
      <c r="G94" s="11">
        <f t="shared" si="1"/>
        <v>0</v>
      </c>
    </row>
    <row r="95" spans="1:7" ht="28.5" x14ac:dyDescent="0.2">
      <c r="A95" s="12" t="s">
        <v>3148</v>
      </c>
      <c r="B95" s="7" t="s">
        <v>264</v>
      </c>
      <c r="C95" s="6" t="s">
        <v>5270</v>
      </c>
      <c r="D95" s="5" t="s">
        <v>689</v>
      </c>
      <c r="E95" s="14"/>
      <c r="F95" s="15">
        <v>8.5500000000000007</v>
      </c>
      <c r="G95" s="11">
        <f t="shared" si="1"/>
        <v>0</v>
      </c>
    </row>
    <row r="96" spans="1:7" ht="42.75" x14ac:dyDescent="0.2">
      <c r="A96" s="12" t="s">
        <v>2550</v>
      </c>
      <c r="B96" s="7" t="s">
        <v>2932</v>
      </c>
      <c r="C96" s="6" t="s">
        <v>5270</v>
      </c>
      <c r="D96" s="5" t="s">
        <v>689</v>
      </c>
      <c r="E96" s="14"/>
      <c r="F96" s="15">
        <v>13.15</v>
      </c>
      <c r="G96" s="11">
        <f t="shared" si="1"/>
        <v>0</v>
      </c>
    </row>
    <row r="97" spans="1:7" ht="42.75" x14ac:dyDescent="0.2">
      <c r="A97" s="12" t="s">
        <v>959</v>
      </c>
      <c r="B97" s="7" t="s">
        <v>4161</v>
      </c>
      <c r="C97" s="6" t="s">
        <v>5270</v>
      </c>
      <c r="D97" s="5" t="s">
        <v>689</v>
      </c>
      <c r="E97" s="14"/>
      <c r="F97" s="15">
        <v>6.47</v>
      </c>
      <c r="G97" s="11">
        <f t="shared" si="1"/>
        <v>0</v>
      </c>
    </row>
    <row r="98" spans="1:7" ht="42.75" x14ac:dyDescent="0.2">
      <c r="A98" s="12" t="s">
        <v>1045</v>
      </c>
      <c r="B98" s="7" t="s">
        <v>2786</v>
      </c>
      <c r="C98" s="6" t="s">
        <v>5270</v>
      </c>
      <c r="D98" s="5" t="s">
        <v>689</v>
      </c>
      <c r="E98" s="14"/>
      <c r="F98" s="15">
        <v>8.4700000000000006</v>
      </c>
      <c r="G98" s="11">
        <f t="shared" si="1"/>
        <v>0</v>
      </c>
    </row>
    <row r="99" spans="1:7" ht="28.5" x14ac:dyDescent="0.2">
      <c r="A99" s="12" t="s">
        <v>405</v>
      </c>
      <c r="B99" s="7" t="s">
        <v>5484</v>
      </c>
      <c r="C99" s="6" t="s">
        <v>5270</v>
      </c>
      <c r="D99" s="5" t="s">
        <v>689</v>
      </c>
      <c r="E99" s="14"/>
      <c r="F99" s="15">
        <v>19.350000000000001</v>
      </c>
      <c r="G99" s="11">
        <f t="shared" si="1"/>
        <v>0</v>
      </c>
    </row>
    <row r="100" spans="1:7" ht="42.75" x14ac:dyDescent="0.2">
      <c r="A100" s="12" t="s">
        <v>1086</v>
      </c>
      <c r="B100" s="7" t="s">
        <v>3871</v>
      </c>
      <c r="C100" s="6" t="s">
        <v>5270</v>
      </c>
      <c r="D100" s="5" t="s">
        <v>689</v>
      </c>
      <c r="E100" s="14"/>
      <c r="F100" s="15">
        <v>6.12</v>
      </c>
      <c r="G100" s="11">
        <f t="shared" si="1"/>
        <v>0</v>
      </c>
    </row>
    <row r="101" spans="1:7" ht="28.5" x14ac:dyDescent="0.2">
      <c r="A101" s="12" t="s">
        <v>1672</v>
      </c>
      <c r="B101" s="7" t="s">
        <v>5485</v>
      </c>
      <c r="C101" s="6" t="s">
        <v>5270</v>
      </c>
      <c r="D101" s="5" t="s">
        <v>689</v>
      </c>
      <c r="E101" s="14"/>
      <c r="F101" s="15">
        <v>3.92</v>
      </c>
      <c r="G101" s="11">
        <f t="shared" si="1"/>
        <v>0</v>
      </c>
    </row>
    <row r="102" spans="1:7" ht="28.5" x14ac:dyDescent="0.2">
      <c r="A102" s="12" t="s">
        <v>1585</v>
      </c>
      <c r="B102" s="7" t="s">
        <v>1454</v>
      </c>
      <c r="C102" s="6" t="s">
        <v>5270</v>
      </c>
      <c r="D102" s="5" t="s">
        <v>689</v>
      </c>
      <c r="E102" s="14"/>
      <c r="F102" s="15">
        <v>3.6</v>
      </c>
      <c r="G102" s="11">
        <f t="shared" si="1"/>
        <v>0</v>
      </c>
    </row>
    <row r="103" spans="1:7" ht="28.5" x14ac:dyDescent="0.2">
      <c r="A103" s="12" t="s">
        <v>915</v>
      </c>
      <c r="B103" s="7" t="s">
        <v>931</v>
      </c>
      <c r="C103" s="6" t="s">
        <v>5270</v>
      </c>
      <c r="D103" s="5" t="s">
        <v>689</v>
      </c>
      <c r="E103" s="14"/>
      <c r="F103" s="15">
        <v>7.96</v>
      </c>
      <c r="G103" s="11">
        <f t="shared" si="1"/>
        <v>0</v>
      </c>
    </row>
    <row r="104" spans="1:7" ht="28.5" x14ac:dyDescent="0.2">
      <c r="A104" s="12" t="s">
        <v>2511</v>
      </c>
      <c r="B104" s="7" t="s">
        <v>5486</v>
      </c>
      <c r="C104" s="6" t="s">
        <v>5270</v>
      </c>
      <c r="D104" s="5" t="s">
        <v>689</v>
      </c>
      <c r="E104" s="14"/>
      <c r="F104" s="15">
        <v>5.29</v>
      </c>
      <c r="G104" s="11">
        <f t="shared" si="1"/>
        <v>0</v>
      </c>
    </row>
    <row r="105" spans="1:7" ht="99.75" x14ac:dyDescent="0.2">
      <c r="A105" s="12" t="s">
        <v>3879</v>
      </c>
      <c r="B105" s="7" t="s">
        <v>1252</v>
      </c>
      <c r="C105" s="6" t="s">
        <v>5270</v>
      </c>
      <c r="D105" s="5" t="s">
        <v>689</v>
      </c>
      <c r="E105" s="14"/>
      <c r="F105" s="15">
        <v>13.56</v>
      </c>
      <c r="G105" s="11">
        <f t="shared" si="1"/>
        <v>0</v>
      </c>
    </row>
    <row r="106" spans="1:7" ht="28.5" x14ac:dyDescent="0.2">
      <c r="A106" s="12" t="s">
        <v>5232</v>
      </c>
      <c r="B106" s="7" t="s">
        <v>5151</v>
      </c>
      <c r="C106" s="6" t="s">
        <v>5270</v>
      </c>
      <c r="D106" s="5" t="s">
        <v>689</v>
      </c>
      <c r="E106" s="14"/>
      <c r="F106" s="15">
        <v>20.77</v>
      </c>
      <c r="G106" s="11">
        <f t="shared" si="1"/>
        <v>0</v>
      </c>
    </row>
    <row r="107" spans="1:7" ht="28.5" x14ac:dyDescent="0.2">
      <c r="A107" s="12" t="s">
        <v>4351</v>
      </c>
      <c r="B107" s="7" t="s">
        <v>1139</v>
      </c>
      <c r="C107" s="6" t="s">
        <v>5270</v>
      </c>
      <c r="D107" s="5" t="s">
        <v>689</v>
      </c>
      <c r="E107" s="14"/>
      <c r="F107" s="15">
        <v>20.8</v>
      </c>
      <c r="G107" s="11">
        <f t="shared" si="1"/>
        <v>0</v>
      </c>
    </row>
    <row r="108" spans="1:7" ht="42.75" x14ac:dyDescent="0.2">
      <c r="A108" s="12" t="s">
        <v>2647</v>
      </c>
      <c r="B108" s="7" t="s">
        <v>1858</v>
      </c>
      <c r="C108" s="6" t="s">
        <v>5270</v>
      </c>
      <c r="D108" s="5" t="s">
        <v>689</v>
      </c>
      <c r="E108" s="14"/>
      <c r="F108" s="15">
        <v>7.98</v>
      </c>
      <c r="G108" s="11">
        <f t="shared" si="1"/>
        <v>0</v>
      </c>
    </row>
    <row r="109" spans="1:7" ht="28.5" x14ac:dyDescent="0.2">
      <c r="A109" s="12" t="s">
        <v>3762</v>
      </c>
      <c r="B109" s="7" t="s">
        <v>1203</v>
      </c>
      <c r="C109" s="6" t="s">
        <v>5270</v>
      </c>
      <c r="D109" s="5" t="s">
        <v>689</v>
      </c>
      <c r="E109" s="14"/>
      <c r="F109" s="15">
        <v>12.62</v>
      </c>
      <c r="G109" s="11">
        <f t="shared" si="1"/>
        <v>0</v>
      </c>
    </row>
    <row r="110" spans="1:7" ht="28.5" x14ac:dyDescent="0.2">
      <c r="A110" s="12" t="s">
        <v>1729</v>
      </c>
      <c r="B110" s="7" t="s">
        <v>2662</v>
      </c>
      <c r="C110" s="6" t="s">
        <v>5273</v>
      </c>
      <c r="D110" s="5" t="s">
        <v>3157</v>
      </c>
      <c r="E110" s="14"/>
      <c r="F110" s="15">
        <v>1.69</v>
      </c>
      <c r="G110" s="11">
        <f t="shared" si="1"/>
        <v>0</v>
      </c>
    </row>
    <row r="111" spans="1:7" ht="42.75" x14ac:dyDescent="0.2">
      <c r="A111" s="12" t="s">
        <v>713</v>
      </c>
      <c r="B111" s="7" t="s">
        <v>2445</v>
      </c>
      <c r="C111" s="6" t="s">
        <v>5273</v>
      </c>
      <c r="D111" s="5" t="s">
        <v>3157</v>
      </c>
      <c r="E111" s="14"/>
      <c r="F111" s="15">
        <v>1.69</v>
      </c>
      <c r="G111" s="11">
        <f t="shared" si="1"/>
        <v>0</v>
      </c>
    </row>
    <row r="112" spans="1:7" ht="28.5" x14ac:dyDescent="0.2">
      <c r="A112" s="12" t="s">
        <v>3677</v>
      </c>
      <c r="B112" s="7" t="s">
        <v>3682</v>
      </c>
      <c r="C112" s="6" t="s">
        <v>5273</v>
      </c>
      <c r="D112" s="5" t="s">
        <v>689</v>
      </c>
      <c r="E112" s="14"/>
      <c r="F112" s="15">
        <v>1.45</v>
      </c>
      <c r="G112" s="11">
        <f t="shared" si="1"/>
        <v>0</v>
      </c>
    </row>
    <row r="113" spans="1:7" ht="28.5" x14ac:dyDescent="0.2">
      <c r="A113" s="12" t="s">
        <v>1986</v>
      </c>
      <c r="B113" s="7" t="s">
        <v>180</v>
      </c>
      <c r="C113" s="6" t="s">
        <v>5273</v>
      </c>
      <c r="D113" s="5" t="s">
        <v>3157</v>
      </c>
      <c r="E113" s="14"/>
      <c r="F113" s="15">
        <v>2.5299999999999998</v>
      </c>
      <c r="G113" s="11">
        <f t="shared" si="1"/>
        <v>0</v>
      </c>
    </row>
    <row r="114" spans="1:7" ht="28.5" x14ac:dyDescent="0.2">
      <c r="A114" s="12" t="s">
        <v>2318</v>
      </c>
      <c r="B114" s="7" t="s">
        <v>48</v>
      </c>
      <c r="C114" s="6" t="s">
        <v>5273</v>
      </c>
      <c r="D114" s="5" t="s">
        <v>689</v>
      </c>
      <c r="E114" s="14"/>
      <c r="F114" s="15">
        <v>3.26</v>
      </c>
      <c r="G114" s="11">
        <f t="shared" si="1"/>
        <v>0</v>
      </c>
    </row>
    <row r="115" spans="1:7" ht="42.75" x14ac:dyDescent="0.2">
      <c r="A115" s="12" t="s">
        <v>329</v>
      </c>
      <c r="B115" s="7" t="s">
        <v>1865</v>
      </c>
      <c r="C115" s="6" t="s">
        <v>5273</v>
      </c>
      <c r="D115" s="5" t="s">
        <v>689</v>
      </c>
      <c r="E115" s="14"/>
      <c r="F115" s="15">
        <v>5.5</v>
      </c>
      <c r="G115" s="11">
        <f t="shared" si="1"/>
        <v>0</v>
      </c>
    </row>
    <row r="116" spans="1:7" ht="57" x14ac:dyDescent="0.2">
      <c r="A116" s="12" t="s">
        <v>1190</v>
      </c>
      <c r="B116" s="7" t="s">
        <v>500</v>
      </c>
      <c r="C116" s="6" t="s">
        <v>20</v>
      </c>
      <c r="D116" s="5" t="s">
        <v>689</v>
      </c>
      <c r="E116" s="14"/>
      <c r="F116" s="15">
        <v>14.29</v>
      </c>
      <c r="G116" s="11">
        <f t="shared" si="1"/>
        <v>0</v>
      </c>
    </row>
    <row r="117" spans="1:7" ht="71.25" x14ac:dyDescent="0.2">
      <c r="A117" s="12" t="s">
        <v>2890</v>
      </c>
      <c r="B117" s="7" t="s">
        <v>5487</v>
      </c>
      <c r="C117" s="6" t="s">
        <v>20</v>
      </c>
      <c r="D117" s="5" t="s">
        <v>3157</v>
      </c>
      <c r="E117" s="14"/>
      <c r="F117" s="15">
        <v>10.44</v>
      </c>
      <c r="G117" s="11">
        <f t="shared" si="1"/>
        <v>0</v>
      </c>
    </row>
    <row r="118" spans="1:7" ht="57" x14ac:dyDescent="0.2">
      <c r="A118" s="12" t="s">
        <v>2727</v>
      </c>
      <c r="B118" s="7" t="s">
        <v>5488</v>
      </c>
      <c r="C118" s="6" t="s">
        <v>20</v>
      </c>
      <c r="D118" s="5" t="s">
        <v>3157</v>
      </c>
      <c r="E118" s="14"/>
      <c r="F118" s="15">
        <v>33.65</v>
      </c>
      <c r="G118" s="11">
        <f t="shared" si="1"/>
        <v>0</v>
      </c>
    </row>
    <row r="119" spans="1:7" ht="85.5" x14ac:dyDescent="0.2">
      <c r="A119" s="12" t="s">
        <v>5179</v>
      </c>
      <c r="B119" s="7" t="s">
        <v>3590</v>
      </c>
      <c r="C119" s="6" t="s">
        <v>20</v>
      </c>
      <c r="D119" s="5" t="s">
        <v>689</v>
      </c>
      <c r="E119" s="14"/>
      <c r="F119" s="15">
        <v>19.7</v>
      </c>
      <c r="G119" s="11">
        <f t="shared" si="1"/>
        <v>0</v>
      </c>
    </row>
    <row r="120" spans="1:7" ht="85.5" x14ac:dyDescent="0.2">
      <c r="A120" s="12" t="s">
        <v>4932</v>
      </c>
      <c r="B120" s="7" t="s">
        <v>2417</v>
      </c>
      <c r="C120" s="6" t="s">
        <v>20</v>
      </c>
      <c r="D120" s="5" t="s">
        <v>689</v>
      </c>
      <c r="E120" s="14"/>
      <c r="F120" s="15">
        <v>14.29</v>
      </c>
      <c r="G120" s="11">
        <f t="shared" si="1"/>
        <v>0</v>
      </c>
    </row>
    <row r="121" spans="1:7" ht="71.25" x14ac:dyDescent="0.2">
      <c r="A121" s="12" t="s">
        <v>640</v>
      </c>
      <c r="B121" s="7" t="s">
        <v>5489</v>
      </c>
      <c r="C121" s="6" t="s">
        <v>20</v>
      </c>
      <c r="D121" s="5" t="s">
        <v>689</v>
      </c>
      <c r="E121" s="14"/>
      <c r="F121" s="15">
        <v>4.3899999999999997</v>
      </c>
      <c r="G121" s="11">
        <f t="shared" si="1"/>
        <v>0</v>
      </c>
    </row>
    <row r="122" spans="1:7" ht="114" x14ac:dyDescent="0.2">
      <c r="A122" s="12" t="s">
        <v>4387</v>
      </c>
      <c r="B122" s="7" t="s">
        <v>4029</v>
      </c>
      <c r="C122" s="6" t="s">
        <v>1696</v>
      </c>
      <c r="D122" s="5" t="s">
        <v>3157</v>
      </c>
      <c r="E122" s="14"/>
      <c r="F122" s="15">
        <v>16.73</v>
      </c>
      <c r="G122" s="11">
        <f t="shared" si="1"/>
        <v>0</v>
      </c>
    </row>
    <row r="123" spans="1:7" ht="42.75" x14ac:dyDescent="0.2">
      <c r="A123" s="12" t="s">
        <v>792</v>
      </c>
      <c r="B123" s="7" t="s">
        <v>5490</v>
      </c>
      <c r="C123" s="6" t="s">
        <v>1696</v>
      </c>
      <c r="D123" s="5" t="s">
        <v>689</v>
      </c>
      <c r="E123" s="14"/>
      <c r="F123" s="15">
        <v>9.8800000000000008</v>
      </c>
      <c r="G123" s="11">
        <f t="shared" si="1"/>
        <v>0</v>
      </c>
    </row>
    <row r="124" spans="1:7" ht="28.5" x14ac:dyDescent="0.2">
      <c r="A124" s="12" t="s">
        <v>1231</v>
      </c>
      <c r="B124" s="7" t="s">
        <v>4494</v>
      </c>
      <c r="C124" s="6" t="s">
        <v>1696</v>
      </c>
      <c r="D124" s="5" t="s">
        <v>689</v>
      </c>
      <c r="E124" s="14"/>
      <c r="F124" s="15">
        <v>10.91</v>
      </c>
      <c r="G124" s="11">
        <f t="shared" si="1"/>
        <v>0</v>
      </c>
    </row>
    <row r="125" spans="1:7" ht="42.75" x14ac:dyDescent="0.2">
      <c r="A125" s="12" t="s">
        <v>4384</v>
      </c>
      <c r="B125" s="7" t="s">
        <v>5491</v>
      </c>
      <c r="C125" s="6" t="s">
        <v>1696</v>
      </c>
      <c r="D125" s="5" t="s">
        <v>689</v>
      </c>
      <c r="E125" s="14"/>
      <c r="F125" s="15">
        <v>12.64</v>
      </c>
      <c r="G125" s="11">
        <f t="shared" si="1"/>
        <v>0</v>
      </c>
    </row>
    <row r="126" spans="1:7" ht="42.75" x14ac:dyDescent="0.2">
      <c r="A126" s="12" t="s">
        <v>3720</v>
      </c>
      <c r="B126" s="7" t="s">
        <v>5492</v>
      </c>
      <c r="C126" s="6" t="s">
        <v>1696</v>
      </c>
      <c r="D126" s="5" t="s">
        <v>689</v>
      </c>
      <c r="E126" s="14"/>
      <c r="F126" s="15">
        <v>12.64</v>
      </c>
      <c r="G126" s="11">
        <f t="shared" si="1"/>
        <v>0</v>
      </c>
    </row>
    <row r="127" spans="1:7" ht="42.75" x14ac:dyDescent="0.2">
      <c r="A127" s="12" t="s">
        <v>3254</v>
      </c>
      <c r="B127" s="7" t="s">
        <v>5493</v>
      </c>
      <c r="C127" s="6" t="s">
        <v>1696</v>
      </c>
      <c r="D127" s="5" t="s">
        <v>689</v>
      </c>
      <c r="E127" s="14"/>
      <c r="F127" s="15">
        <v>12.64</v>
      </c>
      <c r="G127" s="11">
        <f t="shared" si="1"/>
        <v>0</v>
      </c>
    </row>
    <row r="128" spans="1:7" ht="42.75" x14ac:dyDescent="0.2">
      <c r="A128" s="12" t="s">
        <v>3132</v>
      </c>
      <c r="B128" s="7" t="s">
        <v>5494</v>
      </c>
      <c r="C128" s="6" t="s">
        <v>1696</v>
      </c>
      <c r="D128" s="5" t="s">
        <v>689</v>
      </c>
      <c r="E128" s="14"/>
      <c r="F128" s="15">
        <v>12.64</v>
      </c>
      <c r="G128" s="11">
        <f t="shared" si="1"/>
        <v>0</v>
      </c>
    </row>
    <row r="129" spans="1:7" ht="42.75" x14ac:dyDescent="0.2">
      <c r="A129" s="12" t="s">
        <v>2613</v>
      </c>
      <c r="B129" s="7" t="s">
        <v>5495</v>
      </c>
      <c r="C129" s="6" t="s">
        <v>1696</v>
      </c>
      <c r="D129" s="5" t="s">
        <v>689</v>
      </c>
      <c r="E129" s="14"/>
      <c r="F129" s="15">
        <v>12.64</v>
      </c>
      <c r="G129" s="11">
        <f t="shared" si="1"/>
        <v>0</v>
      </c>
    </row>
    <row r="130" spans="1:7" ht="28.5" x14ac:dyDescent="0.2">
      <c r="A130" s="12" t="s">
        <v>975</v>
      </c>
      <c r="B130" s="7" t="s">
        <v>5497</v>
      </c>
      <c r="C130" s="6" t="s">
        <v>1696</v>
      </c>
      <c r="D130" s="5" t="s">
        <v>689</v>
      </c>
      <c r="E130" s="14"/>
      <c r="F130" s="15">
        <v>13.04</v>
      </c>
      <c r="G130" s="11">
        <f t="shared" si="1"/>
        <v>0</v>
      </c>
    </row>
    <row r="131" spans="1:7" ht="28.5" x14ac:dyDescent="0.2">
      <c r="A131" s="12" t="s">
        <v>3997</v>
      </c>
      <c r="B131" s="7" t="s">
        <v>5496</v>
      </c>
      <c r="C131" s="6" t="s">
        <v>1696</v>
      </c>
      <c r="D131" s="5" t="s">
        <v>689</v>
      </c>
      <c r="E131" s="14"/>
      <c r="F131" s="15">
        <v>13.04</v>
      </c>
      <c r="G131" s="11">
        <f t="shared" si="1"/>
        <v>0</v>
      </c>
    </row>
    <row r="132" spans="1:7" ht="28.5" x14ac:dyDescent="0.2">
      <c r="A132" s="12" t="s">
        <v>3237</v>
      </c>
      <c r="B132" s="7" t="s">
        <v>1601</v>
      </c>
      <c r="C132" s="6" t="s">
        <v>1696</v>
      </c>
      <c r="D132" s="5" t="s">
        <v>689</v>
      </c>
      <c r="E132" s="14"/>
      <c r="F132" s="15">
        <v>21.9</v>
      </c>
      <c r="G132" s="11">
        <f t="shared" si="1"/>
        <v>0</v>
      </c>
    </row>
    <row r="133" spans="1:7" ht="28.5" x14ac:dyDescent="0.2">
      <c r="A133" s="12" t="s">
        <v>1555</v>
      </c>
      <c r="B133" s="7" t="s">
        <v>2666</v>
      </c>
      <c r="C133" s="6" t="s">
        <v>1696</v>
      </c>
      <c r="D133" s="5" t="s">
        <v>689</v>
      </c>
      <c r="E133" s="14"/>
      <c r="F133" s="15">
        <v>21.9</v>
      </c>
      <c r="G133" s="11">
        <f t="shared" si="1"/>
        <v>0</v>
      </c>
    </row>
    <row r="134" spans="1:7" ht="28.5" x14ac:dyDescent="0.2">
      <c r="A134" s="12" t="s">
        <v>3505</v>
      </c>
      <c r="B134" s="7" t="s">
        <v>5498</v>
      </c>
      <c r="C134" s="6" t="s">
        <v>1696</v>
      </c>
      <c r="D134" s="5" t="s">
        <v>689</v>
      </c>
      <c r="E134" s="14"/>
      <c r="F134" s="15">
        <v>21.9</v>
      </c>
      <c r="G134" s="11">
        <f t="shared" si="1"/>
        <v>0</v>
      </c>
    </row>
    <row r="135" spans="1:7" ht="28.5" x14ac:dyDescent="0.2">
      <c r="A135" s="12" t="s">
        <v>150</v>
      </c>
      <c r="B135" s="7" t="s">
        <v>882</v>
      </c>
      <c r="C135" s="6" t="s">
        <v>1696</v>
      </c>
      <c r="D135" s="5" t="s">
        <v>3157</v>
      </c>
      <c r="E135" s="14"/>
      <c r="F135" s="15">
        <v>15.76</v>
      </c>
      <c r="G135" s="11">
        <f t="shared" si="1"/>
        <v>0</v>
      </c>
    </row>
    <row r="136" spans="1:7" ht="28.5" x14ac:dyDescent="0.2">
      <c r="A136" s="12" t="s">
        <v>2127</v>
      </c>
      <c r="B136" s="7" t="s">
        <v>910</v>
      </c>
      <c r="C136" s="6" t="s">
        <v>1696</v>
      </c>
      <c r="D136" s="5" t="s">
        <v>3157</v>
      </c>
      <c r="E136" s="14"/>
      <c r="F136" s="15">
        <v>15.76</v>
      </c>
      <c r="G136" s="11">
        <f t="shared" ref="G136:G199" si="2">E136*F136</f>
        <v>0</v>
      </c>
    </row>
    <row r="137" spans="1:7" ht="28.5" x14ac:dyDescent="0.2">
      <c r="A137" s="12" t="s">
        <v>4945</v>
      </c>
      <c r="B137" s="7" t="s">
        <v>5499</v>
      </c>
      <c r="C137" s="6" t="s">
        <v>1696</v>
      </c>
      <c r="D137" s="5" t="s">
        <v>3157</v>
      </c>
      <c r="E137" s="14"/>
      <c r="F137" s="15">
        <v>15.76</v>
      </c>
      <c r="G137" s="11">
        <f t="shared" si="2"/>
        <v>0</v>
      </c>
    </row>
    <row r="138" spans="1:7" ht="57" x14ac:dyDescent="0.2">
      <c r="A138" s="12" t="s">
        <v>4454</v>
      </c>
      <c r="B138" s="7" t="s">
        <v>45</v>
      </c>
      <c r="C138" s="6" t="s">
        <v>1696</v>
      </c>
      <c r="D138" s="5" t="s">
        <v>689</v>
      </c>
      <c r="E138" s="14"/>
      <c r="F138" s="15">
        <v>8.5299999999999994</v>
      </c>
      <c r="G138" s="11">
        <f t="shared" si="2"/>
        <v>0</v>
      </c>
    </row>
    <row r="139" spans="1:7" ht="57" x14ac:dyDescent="0.2">
      <c r="A139" s="12" t="s">
        <v>237</v>
      </c>
      <c r="B139" s="7" t="s">
        <v>5050</v>
      </c>
      <c r="C139" s="6" t="s">
        <v>1696</v>
      </c>
      <c r="D139" s="5" t="s">
        <v>689</v>
      </c>
      <c r="E139" s="14"/>
      <c r="F139" s="15">
        <v>8.5299999999999994</v>
      </c>
      <c r="G139" s="11">
        <f t="shared" si="2"/>
        <v>0</v>
      </c>
    </row>
    <row r="140" spans="1:7" ht="57" x14ac:dyDescent="0.2">
      <c r="A140" s="12" t="s">
        <v>299</v>
      </c>
      <c r="B140" s="7" t="s">
        <v>3985</v>
      </c>
      <c r="C140" s="6" t="s">
        <v>1696</v>
      </c>
      <c r="D140" s="5" t="s">
        <v>689</v>
      </c>
      <c r="E140" s="14"/>
      <c r="F140" s="15">
        <v>8.5299999999999994</v>
      </c>
      <c r="G140" s="11">
        <f t="shared" si="2"/>
        <v>0</v>
      </c>
    </row>
    <row r="141" spans="1:7" ht="128.25" x14ac:dyDescent="0.2">
      <c r="A141" s="12" t="s">
        <v>2507</v>
      </c>
      <c r="B141" s="7" t="s">
        <v>5500</v>
      </c>
      <c r="C141" s="6" t="s">
        <v>1696</v>
      </c>
      <c r="D141" s="5" t="s">
        <v>3157</v>
      </c>
      <c r="E141" s="14"/>
      <c r="F141" s="15">
        <v>48.03</v>
      </c>
      <c r="G141" s="11">
        <f t="shared" si="2"/>
        <v>0</v>
      </c>
    </row>
    <row r="142" spans="1:7" ht="42.75" x14ac:dyDescent="0.2">
      <c r="A142" s="12" t="s">
        <v>3976</v>
      </c>
      <c r="B142" s="7" t="s">
        <v>3452</v>
      </c>
      <c r="C142" s="6" t="s">
        <v>1696</v>
      </c>
      <c r="D142" s="5" t="s">
        <v>3157</v>
      </c>
      <c r="E142" s="14"/>
      <c r="F142" s="15">
        <v>6.89</v>
      </c>
      <c r="G142" s="11">
        <f t="shared" si="2"/>
        <v>0</v>
      </c>
    </row>
    <row r="143" spans="1:7" ht="28.5" x14ac:dyDescent="0.2">
      <c r="A143" s="12" t="s">
        <v>1974</v>
      </c>
      <c r="B143" s="7" t="s">
        <v>266</v>
      </c>
      <c r="C143" s="6" t="s">
        <v>1696</v>
      </c>
      <c r="D143" s="5" t="s">
        <v>689</v>
      </c>
      <c r="E143" s="14"/>
      <c r="F143" s="15">
        <v>5.17</v>
      </c>
      <c r="G143" s="11">
        <f t="shared" si="2"/>
        <v>0</v>
      </c>
    </row>
    <row r="144" spans="1:7" ht="28.5" x14ac:dyDescent="0.2">
      <c r="A144" s="12" t="s">
        <v>4571</v>
      </c>
      <c r="B144" s="7" t="s">
        <v>1843</v>
      </c>
      <c r="C144" s="6" t="s">
        <v>1696</v>
      </c>
      <c r="D144" s="5" t="s">
        <v>689</v>
      </c>
      <c r="E144" s="14"/>
      <c r="F144" s="15">
        <v>5.17</v>
      </c>
      <c r="G144" s="11">
        <f t="shared" si="2"/>
        <v>0</v>
      </c>
    </row>
    <row r="145" spans="1:7" ht="85.5" x14ac:dyDescent="0.2">
      <c r="A145" s="12" t="s">
        <v>359</v>
      </c>
      <c r="B145" s="7" t="s">
        <v>1875</v>
      </c>
      <c r="C145" s="6" t="s">
        <v>1696</v>
      </c>
      <c r="D145" s="5" t="s">
        <v>689</v>
      </c>
      <c r="E145" s="14"/>
      <c r="F145" s="15">
        <v>25.21</v>
      </c>
      <c r="G145" s="11">
        <f t="shared" si="2"/>
        <v>0</v>
      </c>
    </row>
    <row r="146" spans="1:7" ht="42.75" x14ac:dyDescent="0.2">
      <c r="A146" s="12" t="s">
        <v>1513</v>
      </c>
      <c r="B146" s="7" t="s">
        <v>4284</v>
      </c>
      <c r="C146" s="6" t="s">
        <v>1696</v>
      </c>
      <c r="D146" s="5" t="s">
        <v>689</v>
      </c>
      <c r="E146" s="14"/>
      <c r="F146" s="15">
        <v>28.37</v>
      </c>
      <c r="G146" s="11">
        <f t="shared" si="2"/>
        <v>0</v>
      </c>
    </row>
    <row r="147" spans="1:7" ht="28.5" x14ac:dyDescent="0.2">
      <c r="A147" s="12" t="s">
        <v>2627</v>
      </c>
      <c r="B147" s="7" t="s">
        <v>3657</v>
      </c>
      <c r="C147" s="6" t="s">
        <v>1696</v>
      </c>
      <c r="D147" s="5" t="s">
        <v>689</v>
      </c>
      <c r="E147" s="14"/>
      <c r="F147" s="15">
        <v>41.54</v>
      </c>
      <c r="G147" s="11">
        <f t="shared" si="2"/>
        <v>0</v>
      </c>
    </row>
    <row r="148" spans="1:7" ht="42.75" x14ac:dyDescent="0.2">
      <c r="A148" s="12" t="s">
        <v>2988</v>
      </c>
      <c r="B148" s="7" t="s">
        <v>3307</v>
      </c>
      <c r="C148" s="6" t="s">
        <v>1696</v>
      </c>
      <c r="D148" s="5" t="s">
        <v>689</v>
      </c>
      <c r="E148" s="14"/>
      <c r="F148" s="15">
        <v>21.9</v>
      </c>
      <c r="G148" s="11">
        <f t="shared" si="2"/>
        <v>0</v>
      </c>
    </row>
    <row r="149" spans="1:7" ht="28.5" x14ac:dyDescent="0.2">
      <c r="A149" s="12" t="s">
        <v>3440</v>
      </c>
      <c r="B149" s="7" t="s">
        <v>906</v>
      </c>
      <c r="C149" s="6" t="s">
        <v>1696</v>
      </c>
      <c r="D149" s="5" t="s">
        <v>689</v>
      </c>
      <c r="E149" s="14"/>
      <c r="F149" s="15">
        <v>5.17</v>
      </c>
      <c r="G149" s="11">
        <f t="shared" si="2"/>
        <v>0</v>
      </c>
    </row>
    <row r="150" spans="1:7" ht="28.5" x14ac:dyDescent="0.2">
      <c r="A150" s="12" t="s">
        <v>4455</v>
      </c>
      <c r="B150" s="7" t="s">
        <v>2209</v>
      </c>
      <c r="C150" s="6" t="s">
        <v>1696</v>
      </c>
      <c r="D150" s="5" t="s">
        <v>689</v>
      </c>
      <c r="E150" s="14"/>
      <c r="F150" s="15">
        <v>5.17</v>
      </c>
      <c r="G150" s="11">
        <f t="shared" si="2"/>
        <v>0</v>
      </c>
    </row>
    <row r="151" spans="1:7" ht="28.5" x14ac:dyDescent="0.2">
      <c r="A151" s="12" t="s">
        <v>386</v>
      </c>
      <c r="B151" s="7" t="s">
        <v>5423</v>
      </c>
      <c r="C151" s="6" t="s">
        <v>1696</v>
      </c>
      <c r="D151" s="5" t="s">
        <v>689</v>
      </c>
      <c r="E151" s="14"/>
      <c r="F151" s="15">
        <v>5.17</v>
      </c>
      <c r="G151" s="11">
        <f t="shared" si="2"/>
        <v>0</v>
      </c>
    </row>
    <row r="152" spans="1:7" ht="28.5" x14ac:dyDescent="0.2">
      <c r="A152" s="12" t="s">
        <v>3085</v>
      </c>
      <c r="B152" s="7" t="s">
        <v>4885</v>
      </c>
      <c r="C152" s="6" t="s">
        <v>1696</v>
      </c>
      <c r="D152" s="5" t="s">
        <v>689</v>
      </c>
      <c r="E152" s="14"/>
      <c r="F152" s="15">
        <v>15.39</v>
      </c>
      <c r="G152" s="11">
        <f t="shared" si="2"/>
        <v>0</v>
      </c>
    </row>
    <row r="153" spans="1:7" ht="71.25" x14ac:dyDescent="0.2">
      <c r="A153" s="12" t="s">
        <v>3931</v>
      </c>
      <c r="B153" s="7" t="s">
        <v>2200</v>
      </c>
      <c r="C153" s="6" t="s">
        <v>249</v>
      </c>
      <c r="D153" s="5" t="s">
        <v>689</v>
      </c>
      <c r="E153" s="14"/>
      <c r="F153" s="15">
        <v>28.06</v>
      </c>
      <c r="G153" s="11">
        <f t="shared" si="2"/>
        <v>0</v>
      </c>
    </row>
    <row r="154" spans="1:7" ht="28.5" x14ac:dyDescent="0.2">
      <c r="A154" s="12" t="s">
        <v>3215</v>
      </c>
      <c r="B154" s="7" t="s">
        <v>3779</v>
      </c>
      <c r="C154" s="6" t="s">
        <v>249</v>
      </c>
      <c r="D154" s="5" t="s">
        <v>689</v>
      </c>
      <c r="E154" s="14"/>
      <c r="F154" s="15">
        <v>19.79</v>
      </c>
      <c r="G154" s="11">
        <f t="shared" si="2"/>
        <v>0</v>
      </c>
    </row>
    <row r="155" spans="1:7" ht="28.5" x14ac:dyDescent="0.2">
      <c r="A155" s="12" t="s">
        <v>261</v>
      </c>
      <c r="B155" s="7" t="s">
        <v>2378</v>
      </c>
      <c r="C155" s="6" t="s">
        <v>249</v>
      </c>
      <c r="D155" s="5" t="s">
        <v>689</v>
      </c>
      <c r="E155" s="14"/>
      <c r="F155" s="15">
        <v>23.92</v>
      </c>
      <c r="G155" s="11">
        <f t="shared" si="2"/>
        <v>0</v>
      </c>
    </row>
    <row r="156" spans="1:7" ht="42.75" x14ac:dyDescent="0.2">
      <c r="A156" s="12" t="s">
        <v>5031</v>
      </c>
      <c r="B156" s="7" t="s">
        <v>4919</v>
      </c>
      <c r="C156" s="6" t="s">
        <v>249</v>
      </c>
      <c r="D156" s="5" t="s">
        <v>689</v>
      </c>
      <c r="E156" s="14"/>
      <c r="F156" s="15">
        <v>18.63</v>
      </c>
      <c r="G156" s="11">
        <f t="shared" si="2"/>
        <v>0</v>
      </c>
    </row>
    <row r="157" spans="1:7" ht="42.75" x14ac:dyDescent="0.2">
      <c r="A157" s="12" t="s">
        <v>660</v>
      </c>
      <c r="B157" s="7" t="s">
        <v>4520</v>
      </c>
      <c r="C157" s="6" t="s">
        <v>249</v>
      </c>
      <c r="D157" s="5" t="s">
        <v>689</v>
      </c>
      <c r="E157" s="14"/>
      <c r="F157" s="15">
        <v>18.63</v>
      </c>
      <c r="G157" s="11">
        <f t="shared" si="2"/>
        <v>0</v>
      </c>
    </row>
    <row r="158" spans="1:7" ht="57" x14ac:dyDescent="0.2">
      <c r="A158" s="12" t="s">
        <v>1421</v>
      </c>
      <c r="B158" s="7" t="s">
        <v>1648</v>
      </c>
      <c r="C158" s="6" t="s">
        <v>1784</v>
      </c>
      <c r="D158" s="5" t="s">
        <v>3157</v>
      </c>
      <c r="E158" s="14"/>
      <c r="F158" s="15">
        <v>5.32</v>
      </c>
      <c r="G158" s="11">
        <f t="shared" si="2"/>
        <v>0</v>
      </c>
    </row>
    <row r="159" spans="1:7" ht="28.5" x14ac:dyDescent="0.2">
      <c r="A159" s="12" t="s">
        <v>47</v>
      </c>
      <c r="B159" s="7" t="s">
        <v>508</v>
      </c>
      <c r="C159" s="6" t="s">
        <v>1784</v>
      </c>
      <c r="D159" s="5" t="s">
        <v>3157</v>
      </c>
      <c r="E159" s="14"/>
      <c r="F159" s="15">
        <v>17.75</v>
      </c>
      <c r="G159" s="11">
        <f t="shared" si="2"/>
        <v>0</v>
      </c>
    </row>
    <row r="160" spans="1:7" ht="42.75" x14ac:dyDescent="0.2">
      <c r="A160" s="12" t="s">
        <v>918</v>
      </c>
      <c r="B160" s="7" t="s">
        <v>1891</v>
      </c>
      <c r="C160" s="6" t="s">
        <v>1784</v>
      </c>
      <c r="D160" s="5" t="s">
        <v>3157</v>
      </c>
      <c r="E160" s="14"/>
      <c r="F160" s="15">
        <v>11.81</v>
      </c>
      <c r="G160" s="11">
        <f t="shared" si="2"/>
        <v>0</v>
      </c>
    </row>
    <row r="161" spans="1:7" ht="57" x14ac:dyDescent="0.2">
      <c r="A161" s="12" t="s">
        <v>297</v>
      </c>
      <c r="B161" s="7" t="s">
        <v>4507</v>
      </c>
      <c r="C161" s="6" t="s">
        <v>1784</v>
      </c>
      <c r="D161" s="5" t="s">
        <v>3157</v>
      </c>
      <c r="E161" s="14"/>
      <c r="F161" s="15">
        <v>4.7</v>
      </c>
      <c r="G161" s="11">
        <f t="shared" si="2"/>
        <v>0</v>
      </c>
    </row>
    <row r="162" spans="1:7" ht="57" x14ac:dyDescent="0.2">
      <c r="A162" s="12" t="s">
        <v>4575</v>
      </c>
      <c r="B162" s="7" t="s">
        <v>4192</v>
      </c>
      <c r="C162" s="6" t="s">
        <v>1784</v>
      </c>
      <c r="D162" s="5" t="s">
        <v>3157</v>
      </c>
      <c r="E162" s="14"/>
      <c r="F162" s="15">
        <v>5.6</v>
      </c>
      <c r="G162" s="11">
        <f t="shared" si="2"/>
        <v>0</v>
      </c>
    </row>
    <row r="163" spans="1:7" ht="85.5" x14ac:dyDescent="0.2">
      <c r="A163" s="12" t="s">
        <v>2564</v>
      </c>
      <c r="B163" s="7" t="s">
        <v>878</v>
      </c>
      <c r="C163" s="6" t="s">
        <v>1784</v>
      </c>
      <c r="D163" s="5" t="s">
        <v>3157</v>
      </c>
      <c r="E163" s="14"/>
      <c r="F163" s="15">
        <v>50.04</v>
      </c>
      <c r="G163" s="11">
        <f t="shared" si="2"/>
        <v>0</v>
      </c>
    </row>
    <row r="164" spans="1:7" ht="42.75" x14ac:dyDescent="0.2">
      <c r="A164" s="12" t="s">
        <v>1599</v>
      </c>
      <c r="B164" s="7" t="s">
        <v>2424</v>
      </c>
      <c r="C164" s="6" t="s">
        <v>3236</v>
      </c>
      <c r="D164" s="5" t="s">
        <v>3157</v>
      </c>
      <c r="E164" s="14"/>
      <c r="F164" s="15">
        <v>1.17</v>
      </c>
      <c r="G164" s="11">
        <f t="shared" si="2"/>
        <v>0</v>
      </c>
    </row>
    <row r="165" spans="1:7" ht="42.75" x14ac:dyDescent="0.2">
      <c r="A165" s="12" t="s">
        <v>193</v>
      </c>
      <c r="B165" s="7" t="s">
        <v>3068</v>
      </c>
      <c r="C165" s="6" t="s">
        <v>3236</v>
      </c>
      <c r="D165" s="5" t="s">
        <v>3157</v>
      </c>
      <c r="E165" s="14"/>
      <c r="F165" s="15">
        <v>3.63</v>
      </c>
      <c r="G165" s="11">
        <f t="shared" si="2"/>
        <v>0</v>
      </c>
    </row>
    <row r="166" spans="1:7" ht="42.75" x14ac:dyDescent="0.2">
      <c r="A166" s="12" t="s">
        <v>3082</v>
      </c>
      <c r="B166" s="7" t="s">
        <v>485</v>
      </c>
      <c r="C166" s="6" t="s">
        <v>3236</v>
      </c>
      <c r="D166" s="5" t="s">
        <v>3157</v>
      </c>
      <c r="E166" s="14"/>
      <c r="F166" s="15">
        <v>4.3899999999999997</v>
      </c>
      <c r="G166" s="11">
        <f t="shared" si="2"/>
        <v>0</v>
      </c>
    </row>
    <row r="167" spans="1:7" ht="42.75" x14ac:dyDescent="0.2">
      <c r="A167" s="12" t="s">
        <v>2254</v>
      </c>
      <c r="B167" s="7" t="s">
        <v>5449</v>
      </c>
      <c r="C167" s="6" t="s">
        <v>3236</v>
      </c>
      <c r="D167" s="5" t="s">
        <v>689</v>
      </c>
      <c r="E167" s="14"/>
      <c r="F167" s="15">
        <v>1.78</v>
      </c>
      <c r="G167" s="11">
        <f t="shared" si="2"/>
        <v>0</v>
      </c>
    </row>
    <row r="168" spans="1:7" ht="42.75" x14ac:dyDescent="0.2">
      <c r="A168" s="12" t="s">
        <v>2753</v>
      </c>
      <c r="B168" s="7" t="s">
        <v>5277</v>
      </c>
      <c r="C168" s="6" t="s">
        <v>3236</v>
      </c>
      <c r="D168" s="5" t="s">
        <v>3157</v>
      </c>
      <c r="E168" s="14"/>
      <c r="F168" s="15">
        <v>48.96</v>
      </c>
      <c r="G168" s="11">
        <f t="shared" si="2"/>
        <v>0</v>
      </c>
    </row>
    <row r="169" spans="1:7" ht="42.75" x14ac:dyDescent="0.2">
      <c r="A169" s="12" t="s">
        <v>1396</v>
      </c>
      <c r="B169" s="7" t="s">
        <v>1582</v>
      </c>
      <c r="C169" s="6" t="s">
        <v>3236</v>
      </c>
      <c r="D169" s="5" t="s">
        <v>3157</v>
      </c>
      <c r="E169" s="14"/>
      <c r="F169" s="15">
        <v>16.86</v>
      </c>
      <c r="G169" s="11">
        <f t="shared" si="2"/>
        <v>0</v>
      </c>
    </row>
    <row r="170" spans="1:7" ht="42.75" x14ac:dyDescent="0.2">
      <c r="A170" s="12" t="s">
        <v>1815</v>
      </c>
      <c r="B170" s="7" t="s">
        <v>2628</v>
      </c>
      <c r="C170" s="6" t="s">
        <v>3236</v>
      </c>
      <c r="D170" s="5" t="s">
        <v>3157</v>
      </c>
      <c r="E170" s="14"/>
      <c r="F170" s="15">
        <v>32.99</v>
      </c>
      <c r="G170" s="11">
        <f t="shared" si="2"/>
        <v>0</v>
      </c>
    </row>
    <row r="171" spans="1:7" ht="57" x14ac:dyDescent="0.2">
      <c r="A171" s="12" t="s">
        <v>4353</v>
      </c>
      <c r="B171" s="7" t="s">
        <v>3754</v>
      </c>
      <c r="C171" s="6" t="s">
        <v>4372</v>
      </c>
      <c r="D171" s="5" t="s">
        <v>3157</v>
      </c>
      <c r="E171" s="14"/>
      <c r="F171" s="15">
        <v>5.18</v>
      </c>
      <c r="G171" s="11">
        <f t="shared" si="2"/>
        <v>0</v>
      </c>
    </row>
    <row r="172" spans="1:7" ht="42.75" x14ac:dyDescent="0.2">
      <c r="A172" s="12" t="s">
        <v>4491</v>
      </c>
      <c r="B172" s="7" t="s">
        <v>471</v>
      </c>
      <c r="C172" s="6" t="s">
        <v>4372</v>
      </c>
      <c r="D172" s="5" t="s">
        <v>3157</v>
      </c>
      <c r="E172" s="14"/>
      <c r="F172" s="15">
        <v>5.18</v>
      </c>
      <c r="G172" s="11">
        <f t="shared" si="2"/>
        <v>0</v>
      </c>
    </row>
    <row r="173" spans="1:7" ht="57" x14ac:dyDescent="0.2">
      <c r="A173" s="12" t="s">
        <v>4637</v>
      </c>
      <c r="B173" s="7" t="s">
        <v>152</v>
      </c>
      <c r="C173" s="6" t="s">
        <v>4372</v>
      </c>
      <c r="D173" s="5" t="s">
        <v>3157</v>
      </c>
      <c r="E173" s="14"/>
      <c r="F173" s="15">
        <v>4.6399999999999997</v>
      </c>
      <c r="G173" s="11">
        <f t="shared" si="2"/>
        <v>0</v>
      </c>
    </row>
    <row r="174" spans="1:7" ht="28.5" x14ac:dyDescent="0.2">
      <c r="A174" s="12" t="s">
        <v>527</v>
      </c>
      <c r="B174" s="7" t="s">
        <v>5501</v>
      </c>
      <c r="C174" s="6" t="s">
        <v>4372</v>
      </c>
      <c r="D174" s="5" t="s">
        <v>3157</v>
      </c>
      <c r="E174" s="14"/>
      <c r="F174" s="15">
        <v>4.6399999999999997</v>
      </c>
      <c r="G174" s="11">
        <f t="shared" si="2"/>
        <v>0</v>
      </c>
    </row>
    <row r="175" spans="1:7" ht="42.75" x14ac:dyDescent="0.2">
      <c r="A175" s="12" t="s">
        <v>3231</v>
      </c>
      <c r="B175" s="7" t="s">
        <v>1403</v>
      </c>
      <c r="C175" s="6" t="s">
        <v>4372</v>
      </c>
      <c r="D175" s="5" t="s">
        <v>3157</v>
      </c>
      <c r="E175" s="14"/>
      <c r="F175" s="15">
        <v>6.37</v>
      </c>
      <c r="G175" s="11">
        <f t="shared" si="2"/>
        <v>0</v>
      </c>
    </row>
    <row r="176" spans="1:7" ht="42.75" x14ac:dyDescent="0.2">
      <c r="A176" s="12" t="s">
        <v>3380</v>
      </c>
      <c r="B176" s="7" t="s">
        <v>3141</v>
      </c>
      <c r="C176" s="6" t="s">
        <v>4372</v>
      </c>
      <c r="D176" s="5" t="s">
        <v>3157</v>
      </c>
      <c r="E176" s="14"/>
      <c r="F176" s="15">
        <v>6.37</v>
      </c>
      <c r="G176" s="11">
        <f t="shared" si="2"/>
        <v>0</v>
      </c>
    </row>
    <row r="177" spans="1:7" ht="42.75" x14ac:dyDescent="0.2">
      <c r="A177" s="12" t="s">
        <v>1745</v>
      </c>
      <c r="B177" s="7" t="s">
        <v>2987</v>
      </c>
      <c r="C177" s="6" t="s">
        <v>4372</v>
      </c>
      <c r="D177" s="5" t="s">
        <v>3157</v>
      </c>
      <c r="E177" s="14"/>
      <c r="F177" s="15">
        <v>6.37</v>
      </c>
      <c r="G177" s="11">
        <f t="shared" si="2"/>
        <v>0</v>
      </c>
    </row>
    <row r="178" spans="1:7" ht="42.75" x14ac:dyDescent="0.2">
      <c r="A178" s="12" t="s">
        <v>4247</v>
      </c>
      <c r="B178" s="7" t="s">
        <v>1245</v>
      </c>
      <c r="C178" s="6" t="s">
        <v>4372</v>
      </c>
      <c r="D178" s="5" t="s">
        <v>3157</v>
      </c>
      <c r="E178" s="14"/>
      <c r="F178" s="15">
        <v>6.37</v>
      </c>
      <c r="G178" s="11">
        <f t="shared" si="2"/>
        <v>0</v>
      </c>
    </row>
    <row r="179" spans="1:7" ht="42.75" x14ac:dyDescent="0.2">
      <c r="A179" s="12" t="s">
        <v>1049</v>
      </c>
      <c r="B179" s="7" t="s">
        <v>5436</v>
      </c>
      <c r="C179" s="6" t="s">
        <v>4372</v>
      </c>
      <c r="D179" s="5" t="s">
        <v>3157</v>
      </c>
      <c r="E179" s="14"/>
      <c r="F179" s="15">
        <v>6.37</v>
      </c>
      <c r="G179" s="11">
        <f t="shared" si="2"/>
        <v>0</v>
      </c>
    </row>
    <row r="180" spans="1:7" ht="42.75" x14ac:dyDescent="0.2">
      <c r="A180" s="12" t="s">
        <v>4498</v>
      </c>
      <c r="B180" s="7" t="s">
        <v>2015</v>
      </c>
      <c r="C180" s="6" t="s">
        <v>4372</v>
      </c>
      <c r="D180" s="5" t="s">
        <v>3157</v>
      </c>
      <c r="E180" s="14"/>
      <c r="F180" s="15">
        <v>6.37</v>
      </c>
      <c r="G180" s="11">
        <f t="shared" si="2"/>
        <v>0</v>
      </c>
    </row>
    <row r="181" spans="1:7" ht="28.5" x14ac:dyDescent="0.2">
      <c r="A181" s="12" t="s">
        <v>191</v>
      </c>
      <c r="B181" s="7" t="s">
        <v>5502</v>
      </c>
      <c r="C181" s="6" t="s">
        <v>4372</v>
      </c>
      <c r="D181" s="5" t="s">
        <v>3157</v>
      </c>
      <c r="E181" s="14"/>
      <c r="F181" s="15">
        <v>6.37</v>
      </c>
      <c r="G181" s="11">
        <f t="shared" si="2"/>
        <v>0</v>
      </c>
    </row>
    <row r="182" spans="1:7" ht="28.5" x14ac:dyDescent="0.2">
      <c r="A182" s="12" t="s">
        <v>3782</v>
      </c>
      <c r="B182" s="7" t="s">
        <v>1196</v>
      </c>
      <c r="C182" s="6" t="s">
        <v>4372</v>
      </c>
      <c r="D182" s="5" t="s">
        <v>689</v>
      </c>
      <c r="E182" s="14"/>
      <c r="F182" s="15">
        <v>6.92</v>
      </c>
      <c r="G182" s="11">
        <f t="shared" si="2"/>
        <v>0</v>
      </c>
    </row>
    <row r="183" spans="1:7" ht="42.75" x14ac:dyDescent="0.2">
      <c r="A183" s="12" t="s">
        <v>5101</v>
      </c>
      <c r="B183" s="7" t="s">
        <v>3946</v>
      </c>
      <c r="C183" s="6" t="s">
        <v>4372</v>
      </c>
      <c r="D183" s="5" t="s">
        <v>2690</v>
      </c>
      <c r="E183" s="14"/>
      <c r="F183" s="15">
        <v>5.46</v>
      </c>
      <c r="G183" s="11">
        <f t="shared" si="2"/>
        <v>0</v>
      </c>
    </row>
    <row r="184" spans="1:7" ht="42.75" x14ac:dyDescent="0.2">
      <c r="A184" s="12" t="s">
        <v>1377</v>
      </c>
      <c r="B184" s="7" t="s">
        <v>1266</v>
      </c>
      <c r="C184" s="6" t="s">
        <v>4372</v>
      </c>
      <c r="D184" s="5" t="s">
        <v>2690</v>
      </c>
      <c r="E184" s="14"/>
      <c r="F184" s="15">
        <v>5.49</v>
      </c>
      <c r="G184" s="11">
        <f t="shared" si="2"/>
        <v>0</v>
      </c>
    </row>
    <row r="185" spans="1:7" ht="42.75" x14ac:dyDescent="0.2">
      <c r="A185" s="12" t="s">
        <v>3255</v>
      </c>
      <c r="B185" s="7" t="s">
        <v>2358</v>
      </c>
      <c r="C185" s="6" t="s">
        <v>4372</v>
      </c>
      <c r="D185" s="5" t="s">
        <v>2690</v>
      </c>
      <c r="E185" s="14"/>
      <c r="F185" s="15">
        <v>6.28</v>
      </c>
      <c r="G185" s="11">
        <f t="shared" si="2"/>
        <v>0</v>
      </c>
    </row>
    <row r="186" spans="1:7" ht="42.75" x14ac:dyDescent="0.2">
      <c r="A186" s="12" t="s">
        <v>1851</v>
      </c>
      <c r="B186" s="7" t="s">
        <v>3077</v>
      </c>
      <c r="C186" s="6" t="s">
        <v>4372</v>
      </c>
      <c r="D186" s="5" t="s">
        <v>2690</v>
      </c>
      <c r="E186" s="14"/>
      <c r="F186" s="15">
        <v>6.28</v>
      </c>
      <c r="G186" s="11">
        <f t="shared" si="2"/>
        <v>0</v>
      </c>
    </row>
    <row r="187" spans="1:7" ht="42.75" x14ac:dyDescent="0.2">
      <c r="A187" s="12" t="s">
        <v>3139</v>
      </c>
      <c r="B187" s="7" t="s">
        <v>4485</v>
      </c>
      <c r="C187" s="6" t="s">
        <v>4372</v>
      </c>
      <c r="D187" s="5" t="s">
        <v>689</v>
      </c>
      <c r="E187" s="14"/>
      <c r="F187" s="15">
        <v>6.28</v>
      </c>
      <c r="G187" s="11">
        <f t="shared" si="2"/>
        <v>0</v>
      </c>
    </row>
    <row r="188" spans="1:7" ht="28.5" x14ac:dyDescent="0.2">
      <c r="A188" s="12" t="s">
        <v>100</v>
      </c>
      <c r="B188" s="7" t="s">
        <v>4899</v>
      </c>
      <c r="C188" s="6" t="s">
        <v>4372</v>
      </c>
      <c r="D188" s="5" t="s">
        <v>3157</v>
      </c>
      <c r="E188" s="14"/>
      <c r="F188" s="15">
        <v>16.43</v>
      </c>
      <c r="G188" s="11">
        <f t="shared" si="2"/>
        <v>0</v>
      </c>
    </row>
    <row r="189" spans="1:7" ht="28.5" x14ac:dyDescent="0.2">
      <c r="A189" s="12" t="s">
        <v>3378</v>
      </c>
      <c r="B189" s="7" t="s">
        <v>3205</v>
      </c>
      <c r="C189" s="6" t="s">
        <v>4372</v>
      </c>
      <c r="D189" s="5" t="s">
        <v>3157</v>
      </c>
      <c r="E189" s="14"/>
      <c r="F189" s="15">
        <v>4.1399999999999997</v>
      </c>
      <c r="G189" s="11">
        <f t="shared" si="2"/>
        <v>0</v>
      </c>
    </row>
    <row r="190" spans="1:7" ht="42.75" x14ac:dyDescent="0.2">
      <c r="A190" s="12" t="s">
        <v>2428</v>
      </c>
      <c r="B190" s="7" t="s">
        <v>790</v>
      </c>
      <c r="C190" s="6" t="s">
        <v>4372</v>
      </c>
      <c r="D190" s="5" t="s">
        <v>3157</v>
      </c>
      <c r="E190" s="14"/>
      <c r="F190" s="15">
        <v>4.1399999999999997</v>
      </c>
      <c r="G190" s="11">
        <f t="shared" si="2"/>
        <v>0</v>
      </c>
    </row>
    <row r="191" spans="1:7" ht="42.75" x14ac:dyDescent="0.2">
      <c r="A191" s="12" t="s">
        <v>1500</v>
      </c>
      <c r="B191" s="7" t="s">
        <v>681</v>
      </c>
      <c r="C191" s="6" t="s">
        <v>4372</v>
      </c>
      <c r="D191" s="5" t="s">
        <v>3157</v>
      </c>
      <c r="E191" s="14"/>
      <c r="F191" s="15">
        <v>4.1399999999999997</v>
      </c>
      <c r="G191" s="11">
        <f t="shared" si="2"/>
        <v>0</v>
      </c>
    </row>
    <row r="192" spans="1:7" ht="28.5" x14ac:dyDescent="0.2">
      <c r="A192" s="12" t="s">
        <v>3705</v>
      </c>
      <c r="B192" s="7" t="s">
        <v>2654</v>
      </c>
      <c r="C192" s="6" t="s">
        <v>4372</v>
      </c>
      <c r="D192" s="5" t="s">
        <v>3157</v>
      </c>
      <c r="E192" s="14"/>
      <c r="F192" s="15">
        <v>4.1399999999999997</v>
      </c>
      <c r="G192" s="11">
        <f t="shared" si="2"/>
        <v>0</v>
      </c>
    </row>
    <row r="193" spans="1:7" ht="156.75" x14ac:dyDescent="0.2">
      <c r="A193" s="12" t="s">
        <v>2093</v>
      </c>
      <c r="B193" s="7" t="s">
        <v>2170</v>
      </c>
      <c r="C193" s="6" t="s">
        <v>4732</v>
      </c>
      <c r="D193" s="5" t="s">
        <v>689</v>
      </c>
      <c r="E193" s="14"/>
      <c r="F193" s="15">
        <v>23.56</v>
      </c>
      <c r="G193" s="11">
        <f t="shared" si="2"/>
        <v>0</v>
      </c>
    </row>
    <row r="194" spans="1:7" ht="28.5" x14ac:dyDescent="0.2">
      <c r="A194" s="12" t="s">
        <v>3858</v>
      </c>
      <c r="B194" s="7" t="s">
        <v>4100</v>
      </c>
      <c r="C194" s="6" t="s">
        <v>4732</v>
      </c>
      <c r="D194" s="5" t="s">
        <v>689</v>
      </c>
      <c r="E194" s="14"/>
      <c r="F194" s="15">
        <v>13.22</v>
      </c>
      <c r="G194" s="11">
        <f t="shared" si="2"/>
        <v>0</v>
      </c>
    </row>
    <row r="195" spans="1:7" ht="28.5" x14ac:dyDescent="0.2">
      <c r="A195" s="12" t="s">
        <v>2549</v>
      </c>
      <c r="B195" s="7" t="s">
        <v>3502</v>
      </c>
      <c r="C195" s="6" t="s">
        <v>4732</v>
      </c>
      <c r="D195" s="5" t="s">
        <v>689</v>
      </c>
      <c r="E195" s="14"/>
      <c r="F195" s="15">
        <v>5.18</v>
      </c>
      <c r="G195" s="11">
        <f t="shared" si="2"/>
        <v>0</v>
      </c>
    </row>
    <row r="196" spans="1:7" ht="28.5" x14ac:dyDescent="0.2">
      <c r="A196" s="12" t="s">
        <v>4527</v>
      </c>
      <c r="B196" s="7" t="s">
        <v>4518</v>
      </c>
      <c r="C196" s="6" t="s">
        <v>4732</v>
      </c>
      <c r="D196" s="5" t="s">
        <v>3157</v>
      </c>
      <c r="E196" s="14"/>
      <c r="F196" s="15">
        <v>4.9800000000000004</v>
      </c>
      <c r="G196" s="11">
        <f t="shared" si="2"/>
        <v>0</v>
      </c>
    </row>
    <row r="197" spans="1:7" ht="28.5" x14ac:dyDescent="0.2">
      <c r="A197" s="12" t="s">
        <v>2578</v>
      </c>
      <c r="B197" s="7" t="s">
        <v>1430</v>
      </c>
      <c r="C197" s="6" t="s">
        <v>4732</v>
      </c>
      <c r="D197" s="5" t="s">
        <v>3157</v>
      </c>
      <c r="E197" s="14"/>
      <c r="F197" s="15">
        <v>7.13</v>
      </c>
      <c r="G197" s="11">
        <f t="shared" si="2"/>
        <v>0</v>
      </c>
    </row>
    <row r="198" spans="1:7" ht="28.5" x14ac:dyDescent="0.2">
      <c r="A198" s="12" t="s">
        <v>2275</v>
      </c>
      <c r="B198" s="7" t="s">
        <v>2807</v>
      </c>
      <c r="C198" s="6" t="s">
        <v>4732</v>
      </c>
      <c r="D198" s="5" t="s">
        <v>689</v>
      </c>
      <c r="E198" s="14"/>
      <c r="F198" s="15">
        <v>28.26</v>
      </c>
      <c r="G198" s="11">
        <f t="shared" si="2"/>
        <v>0</v>
      </c>
    </row>
    <row r="199" spans="1:7" ht="28.5" x14ac:dyDescent="0.2">
      <c r="A199" s="12" t="s">
        <v>4496</v>
      </c>
      <c r="B199" s="7" t="s">
        <v>5163</v>
      </c>
      <c r="C199" s="6" t="s">
        <v>4732</v>
      </c>
      <c r="D199" s="5" t="s">
        <v>3157</v>
      </c>
      <c r="E199" s="14"/>
      <c r="F199" s="15">
        <v>17.920000000000002</v>
      </c>
      <c r="G199" s="11">
        <f t="shared" si="2"/>
        <v>0</v>
      </c>
    </row>
    <row r="200" spans="1:7" ht="28.5" x14ac:dyDescent="0.2">
      <c r="A200" s="12" t="s">
        <v>3486</v>
      </c>
      <c r="B200" s="7" t="s">
        <v>5330</v>
      </c>
      <c r="C200" s="6" t="s">
        <v>4732</v>
      </c>
      <c r="D200" s="5" t="s">
        <v>689</v>
      </c>
      <c r="E200" s="14"/>
      <c r="F200" s="15">
        <v>17.28</v>
      </c>
      <c r="G200" s="11">
        <f t="shared" ref="G200:G263" si="3">E200*F200</f>
        <v>0</v>
      </c>
    </row>
    <row r="201" spans="1:7" ht="42.75" x14ac:dyDescent="0.2">
      <c r="A201" s="12" t="s">
        <v>5357</v>
      </c>
      <c r="B201" s="7" t="s">
        <v>4367</v>
      </c>
      <c r="C201" s="6" t="s">
        <v>4732</v>
      </c>
      <c r="D201" s="5" t="s">
        <v>3157</v>
      </c>
      <c r="E201" s="14"/>
      <c r="F201" s="15">
        <v>14.65</v>
      </c>
      <c r="G201" s="11">
        <f t="shared" si="3"/>
        <v>0</v>
      </c>
    </row>
    <row r="202" spans="1:7" ht="28.5" x14ac:dyDescent="0.2">
      <c r="A202" s="12" t="s">
        <v>5373</v>
      </c>
      <c r="B202" s="7" t="s">
        <v>1229</v>
      </c>
      <c r="C202" s="6" t="s">
        <v>4732</v>
      </c>
      <c r="D202" s="5" t="s">
        <v>689</v>
      </c>
      <c r="E202" s="14"/>
      <c r="F202" s="15">
        <v>13.77</v>
      </c>
      <c r="G202" s="11">
        <f t="shared" si="3"/>
        <v>0</v>
      </c>
    </row>
    <row r="203" spans="1:7" ht="28.5" x14ac:dyDescent="0.2">
      <c r="A203" s="12" t="s">
        <v>2607</v>
      </c>
      <c r="B203" s="7" t="s">
        <v>158</v>
      </c>
      <c r="C203" s="6" t="s">
        <v>4732</v>
      </c>
      <c r="D203" s="5" t="s">
        <v>3157</v>
      </c>
      <c r="E203" s="14"/>
      <c r="F203" s="15">
        <v>5.45</v>
      </c>
      <c r="G203" s="11">
        <f t="shared" si="3"/>
        <v>0</v>
      </c>
    </row>
    <row r="204" spans="1:7" ht="28.5" x14ac:dyDescent="0.2">
      <c r="A204" s="12" t="s">
        <v>1475</v>
      </c>
      <c r="B204" s="7" t="s">
        <v>4198</v>
      </c>
      <c r="C204" s="6" t="s">
        <v>4732</v>
      </c>
      <c r="D204" s="5" t="s">
        <v>689</v>
      </c>
      <c r="E204" s="14"/>
      <c r="F204" s="15">
        <v>12.71</v>
      </c>
      <c r="G204" s="11">
        <f t="shared" si="3"/>
        <v>0</v>
      </c>
    </row>
    <row r="205" spans="1:7" ht="28.5" x14ac:dyDescent="0.2">
      <c r="A205" s="12" t="s">
        <v>457</v>
      </c>
      <c r="B205" s="7" t="s">
        <v>384</v>
      </c>
      <c r="C205" s="6" t="s">
        <v>4732</v>
      </c>
      <c r="D205" s="5" t="s">
        <v>689</v>
      </c>
      <c r="E205" s="14"/>
      <c r="F205" s="15">
        <v>10.77</v>
      </c>
      <c r="G205" s="11">
        <f t="shared" si="3"/>
        <v>0</v>
      </c>
    </row>
    <row r="206" spans="1:7" ht="28.5" x14ac:dyDescent="0.2">
      <c r="A206" s="12" t="s">
        <v>1998</v>
      </c>
      <c r="B206" s="7" t="s">
        <v>1576</v>
      </c>
      <c r="C206" s="6" t="s">
        <v>4732</v>
      </c>
      <c r="D206" s="5" t="s">
        <v>689</v>
      </c>
      <c r="E206" s="14"/>
      <c r="F206" s="15">
        <v>5.27</v>
      </c>
      <c r="G206" s="11">
        <f t="shared" si="3"/>
        <v>0</v>
      </c>
    </row>
    <row r="207" spans="1:7" ht="28.5" x14ac:dyDescent="0.2">
      <c r="A207" s="12" t="s">
        <v>3803</v>
      </c>
      <c r="B207" s="7" t="s">
        <v>2881</v>
      </c>
      <c r="C207" s="6" t="s">
        <v>4732</v>
      </c>
      <c r="D207" s="5" t="s">
        <v>689</v>
      </c>
      <c r="E207" s="14"/>
      <c r="F207" s="15">
        <v>5.16</v>
      </c>
      <c r="G207" s="11">
        <f t="shared" si="3"/>
        <v>0</v>
      </c>
    </row>
    <row r="208" spans="1:7" ht="28.5" x14ac:dyDescent="0.2">
      <c r="A208" s="12" t="s">
        <v>59</v>
      </c>
      <c r="B208" s="7" t="s">
        <v>1814</v>
      </c>
      <c r="C208" s="6" t="s">
        <v>4732</v>
      </c>
      <c r="D208" s="5" t="s">
        <v>689</v>
      </c>
      <c r="E208" s="14"/>
      <c r="F208" s="15">
        <v>12.67</v>
      </c>
      <c r="G208" s="11">
        <f t="shared" si="3"/>
        <v>0</v>
      </c>
    </row>
    <row r="209" spans="1:7" ht="28.5" x14ac:dyDescent="0.2">
      <c r="A209" s="12" t="s">
        <v>4609</v>
      </c>
      <c r="B209" s="7" t="s">
        <v>1863</v>
      </c>
      <c r="C209" s="6" t="s">
        <v>4732</v>
      </c>
      <c r="D209" s="5" t="s">
        <v>689</v>
      </c>
      <c r="E209" s="14"/>
      <c r="F209" s="15">
        <v>5.16</v>
      </c>
      <c r="G209" s="11">
        <f t="shared" si="3"/>
        <v>0</v>
      </c>
    </row>
    <row r="210" spans="1:7" ht="28.5" x14ac:dyDescent="0.2">
      <c r="A210" s="12" t="s">
        <v>1695</v>
      </c>
      <c r="B210" s="7" t="s">
        <v>5293</v>
      </c>
      <c r="C210" s="6" t="s">
        <v>4732</v>
      </c>
      <c r="D210" s="5" t="s">
        <v>689</v>
      </c>
      <c r="E210" s="14"/>
      <c r="F210" s="15">
        <v>5.34</v>
      </c>
      <c r="G210" s="11">
        <f t="shared" si="3"/>
        <v>0</v>
      </c>
    </row>
    <row r="211" spans="1:7" ht="28.5" x14ac:dyDescent="0.2">
      <c r="A211" s="12" t="s">
        <v>4328</v>
      </c>
      <c r="B211" s="7" t="s">
        <v>2540</v>
      </c>
      <c r="C211" s="6" t="s">
        <v>4732</v>
      </c>
      <c r="D211" s="5" t="s">
        <v>689</v>
      </c>
      <c r="E211" s="14"/>
      <c r="F211" s="15">
        <v>25.35</v>
      </c>
      <c r="G211" s="11">
        <f t="shared" si="3"/>
        <v>0</v>
      </c>
    </row>
    <row r="212" spans="1:7" ht="28.5" x14ac:dyDescent="0.2">
      <c r="A212" s="12" t="s">
        <v>4989</v>
      </c>
      <c r="B212" s="7" t="s">
        <v>395</v>
      </c>
      <c r="C212" s="6" t="s">
        <v>387</v>
      </c>
      <c r="D212" s="5" t="s">
        <v>3157</v>
      </c>
      <c r="E212" s="14"/>
      <c r="F212" s="15">
        <v>2.94</v>
      </c>
      <c r="G212" s="11">
        <f t="shared" si="3"/>
        <v>0</v>
      </c>
    </row>
    <row r="213" spans="1:7" ht="28.5" x14ac:dyDescent="0.2">
      <c r="A213" s="12" t="s">
        <v>1112</v>
      </c>
      <c r="B213" s="7" t="s">
        <v>2762</v>
      </c>
      <c r="C213" s="6" t="s">
        <v>387</v>
      </c>
      <c r="D213" s="5" t="s">
        <v>3157</v>
      </c>
      <c r="E213" s="14"/>
      <c r="F213" s="15">
        <v>2.11</v>
      </c>
      <c r="G213" s="11">
        <f t="shared" si="3"/>
        <v>0</v>
      </c>
    </row>
    <row r="214" spans="1:7" ht="28.5" x14ac:dyDescent="0.2">
      <c r="A214" s="12" t="s">
        <v>1484</v>
      </c>
      <c r="B214" s="7" t="s">
        <v>4565</v>
      </c>
      <c r="C214" s="6" t="s">
        <v>387</v>
      </c>
      <c r="D214" s="5" t="s">
        <v>3157</v>
      </c>
      <c r="E214" s="14"/>
      <c r="F214" s="15">
        <v>4.18</v>
      </c>
      <c r="G214" s="11">
        <f t="shared" si="3"/>
        <v>0</v>
      </c>
    </row>
    <row r="215" spans="1:7" ht="71.25" x14ac:dyDescent="0.2">
      <c r="A215" s="12" t="s">
        <v>2023</v>
      </c>
      <c r="B215" s="7" t="s">
        <v>1181</v>
      </c>
      <c r="C215" s="6" t="s">
        <v>387</v>
      </c>
      <c r="D215" s="5" t="s">
        <v>3157</v>
      </c>
      <c r="E215" s="14"/>
      <c r="F215" s="15">
        <v>2.13</v>
      </c>
      <c r="G215" s="11">
        <f t="shared" si="3"/>
        <v>0</v>
      </c>
    </row>
    <row r="216" spans="1:7" ht="42.75" x14ac:dyDescent="0.2">
      <c r="A216" s="12" t="s">
        <v>867</v>
      </c>
      <c r="B216" s="7" t="s">
        <v>2994</v>
      </c>
      <c r="C216" s="6" t="s">
        <v>387</v>
      </c>
      <c r="D216" s="5" t="s">
        <v>3157</v>
      </c>
      <c r="E216" s="14"/>
      <c r="F216" s="15">
        <v>2.15</v>
      </c>
      <c r="G216" s="11">
        <f t="shared" si="3"/>
        <v>0</v>
      </c>
    </row>
    <row r="217" spans="1:7" ht="57" x14ac:dyDescent="0.2">
      <c r="A217" s="12" t="s">
        <v>4529</v>
      </c>
      <c r="B217" s="7" t="s">
        <v>1733</v>
      </c>
      <c r="C217" s="6" t="s">
        <v>387</v>
      </c>
      <c r="D217" s="5" t="s">
        <v>3157</v>
      </c>
      <c r="E217" s="14"/>
      <c r="F217" s="15">
        <v>4.87</v>
      </c>
      <c r="G217" s="11">
        <f t="shared" si="3"/>
        <v>0</v>
      </c>
    </row>
    <row r="218" spans="1:7" ht="71.25" x14ac:dyDescent="0.2">
      <c r="A218" s="12" t="s">
        <v>3826</v>
      </c>
      <c r="B218" s="7" t="s">
        <v>2095</v>
      </c>
      <c r="C218" s="6" t="s">
        <v>387</v>
      </c>
      <c r="D218" s="5" t="s">
        <v>3157</v>
      </c>
      <c r="E218" s="14"/>
      <c r="F218" s="15">
        <v>0.99</v>
      </c>
      <c r="G218" s="11">
        <f t="shared" si="3"/>
        <v>0</v>
      </c>
    </row>
    <row r="219" spans="1:7" ht="42.75" x14ac:dyDescent="0.2">
      <c r="A219" s="12" t="s">
        <v>2582</v>
      </c>
      <c r="B219" s="7" t="s">
        <v>3935</v>
      </c>
      <c r="C219" s="6" t="s">
        <v>387</v>
      </c>
      <c r="D219" s="5" t="s">
        <v>3157</v>
      </c>
      <c r="E219" s="14"/>
      <c r="F219" s="15">
        <v>3.7</v>
      </c>
      <c r="G219" s="11">
        <f t="shared" si="3"/>
        <v>0</v>
      </c>
    </row>
    <row r="220" spans="1:7" ht="42.75" x14ac:dyDescent="0.2">
      <c r="A220" s="12" t="s">
        <v>1598</v>
      </c>
      <c r="B220" s="7" t="s">
        <v>888</v>
      </c>
      <c r="C220" s="6" t="s">
        <v>387</v>
      </c>
      <c r="D220" s="5" t="s">
        <v>3157</v>
      </c>
      <c r="E220" s="14"/>
      <c r="F220" s="15">
        <v>4.03</v>
      </c>
      <c r="G220" s="11">
        <f t="shared" si="3"/>
        <v>0</v>
      </c>
    </row>
    <row r="221" spans="1:7" ht="57" x14ac:dyDescent="0.2">
      <c r="A221" s="12" t="s">
        <v>1029</v>
      </c>
      <c r="B221" s="7" t="s">
        <v>2031</v>
      </c>
      <c r="C221" s="6" t="s">
        <v>387</v>
      </c>
      <c r="D221" s="5" t="s">
        <v>3157</v>
      </c>
      <c r="E221" s="14"/>
      <c r="F221" s="15">
        <v>17.559999999999999</v>
      </c>
      <c r="G221" s="11">
        <f t="shared" si="3"/>
        <v>0</v>
      </c>
    </row>
    <row r="222" spans="1:7" ht="57" x14ac:dyDescent="0.2">
      <c r="A222" s="12" t="s">
        <v>260</v>
      </c>
      <c r="B222" s="7" t="s">
        <v>4893</v>
      </c>
      <c r="C222" s="6" t="s">
        <v>387</v>
      </c>
      <c r="D222" s="5" t="s">
        <v>3157</v>
      </c>
      <c r="E222" s="14"/>
      <c r="F222" s="15">
        <v>12.77</v>
      </c>
      <c r="G222" s="11">
        <f t="shared" si="3"/>
        <v>0</v>
      </c>
    </row>
    <row r="223" spans="1:7" ht="57" x14ac:dyDescent="0.2">
      <c r="A223" s="12" t="s">
        <v>2714</v>
      </c>
      <c r="B223" s="7" t="s">
        <v>3121</v>
      </c>
      <c r="C223" s="6" t="s">
        <v>3296</v>
      </c>
      <c r="D223" s="5" t="s">
        <v>3157</v>
      </c>
      <c r="E223" s="14"/>
      <c r="F223" s="15">
        <v>14.89</v>
      </c>
      <c r="G223" s="11">
        <f t="shared" si="3"/>
        <v>0</v>
      </c>
    </row>
    <row r="224" spans="1:7" ht="57" x14ac:dyDescent="0.2">
      <c r="A224" s="12" t="s">
        <v>3699</v>
      </c>
      <c r="B224" s="7" t="s">
        <v>5503</v>
      </c>
      <c r="C224" s="6" t="s">
        <v>3296</v>
      </c>
      <c r="D224" s="5" t="s">
        <v>3157</v>
      </c>
      <c r="E224" s="14"/>
      <c r="F224" s="15">
        <v>4.75</v>
      </c>
      <c r="G224" s="11">
        <f t="shared" si="3"/>
        <v>0</v>
      </c>
    </row>
    <row r="225" spans="1:7" ht="42.75" x14ac:dyDescent="0.2">
      <c r="A225" s="12" t="s">
        <v>847</v>
      </c>
      <c r="B225" s="7" t="s">
        <v>5197</v>
      </c>
      <c r="C225" s="6" t="s">
        <v>3296</v>
      </c>
      <c r="D225" s="5" t="s">
        <v>689</v>
      </c>
      <c r="E225" s="14"/>
      <c r="F225" s="15">
        <v>6.35</v>
      </c>
      <c r="G225" s="11">
        <f t="shared" si="3"/>
        <v>0</v>
      </c>
    </row>
    <row r="226" spans="1:7" ht="99.75" x14ac:dyDescent="0.2">
      <c r="A226" s="12" t="s">
        <v>4405</v>
      </c>
      <c r="B226" s="7" t="s">
        <v>5504</v>
      </c>
      <c r="C226" s="6" t="s">
        <v>3296</v>
      </c>
      <c r="D226" s="5" t="s">
        <v>3157</v>
      </c>
      <c r="E226" s="14"/>
      <c r="F226" s="15">
        <v>28.59</v>
      </c>
      <c r="G226" s="11">
        <f t="shared" si="3"/>
        <v>0</v>
      </c>
    </row>
    <row r="227" spans="1:7" ht="71.25" x14ac:dyDescent="0.2">
      <c r="A227" s="12" t="s">
        <v>875</v>
      </c>
      <c r="B227" s="7" t="s">
        <v>3864</v>
      </c>
      <c r="C227" s="6" t="s">
        <v>1439</v>
      </c>
      <c r="D227" s="5" t="s">
        <v>689</v>
      </c>
      <c r="E227" s="14"/>
      <c r="F227" s="15">
        <v>2.2000000000000002</v>
      </c>
      <c r="G227" s="11">
        <f t="shared" si="3"/>
        <v>0</v>
      </c>
    </row>
    <row r="228" spans="1:7" ht="142.5" x14ac:dyDescent="0.2">
      <c r="A228" s="12" t="s">
        <v>2326</v>
      </c>
      <c r="B228" s="7" t="s">
        <v>4627</v>
      </c>
      <c r="C228" s="6" t="s">
        <v>1439</v>
      </c>
      <c r="D228" s="5" t="s">
        <v>689</v>
      </c>
      <c r="E228" s="14"/>
      <c r="F228" s="15">
        <v>3.84</v>
      </c>
      <c r="G228" s="11">
        <f t="shared" si="3"/>
        <v>0</v>
      </c>
    </row>
    <row r="229" spans="1:7" ht="85.5" x14ac:dyDescent="0.2">
      <c r="A229" s="12" t="s">
        <v>235</v>
      </c>
      <c r="B229" s="7" t="s">
        <v>731</v>
      </c>
      <c r="C229" s="6" t="s">
        <v>1439</v>
      </c>
      <c r="D229" s="5" t="s">
        <v>689</v>
      </c>
      <c r="E229" s="14"/>
      <c r="F229" s="15">
        <v>36.82</v>
      </c>
      <c r="G229" s="11">
        <f t="shared" si="3"/>
        <v>0</v>
      </c>
    </row>
    <row r="230" spans="1:7" ht="85.5" x14ac:dyDescent="0.2">
      <c r="A230" s="12" t="s">
        <v>605</v>
      </c>
      <c r="B230" s="7" t="s">
        <v>4512</v>
      </c>
      <c r="C230" s="6" t="s">
        <v>1439</v>
      </c>
      <c r="D230" s="5" t="s">
        <v>689</v>
      </c>
      <c r="E230" s="14"/>
      <c r="F230" s="15">
        <v>85.06</v>
      </c>
      <c r="G230" s="11">
        <f t="shared" si="3"/>
        <v>0</v>
      </c>
    </row>
    <row r="231" spans="1:7" ht="85.5" x14ac:dyDescent="0.2">
      <c r="A231" s="12" t="s">
        <v>2278</v>
      </c>
      <c r="B231" s="7" t="s">
        <v>1068</v>
      </c>
      <c r="C231" s="6" t="s">
        <v>1439</v>
      </c>
      <c r="D231" s="5" t="s">
        <v>689</v>
      </c>
      <c r="E231" s="14"/>
      <c r="F231" s="15">
        <v>2.48</v>
      </c>
      <c r="G231" s="11">
        <f t="shared" si="3"/>
        <v>0</v>
      </c>
    </row>
    <row r="232" spans="1:7" ht="71.25" x14ac:dyDescent="0.2">
      <c r="A232" s="12" t="s">
        <v>2711</v>
      </c>
      <c r="B232" s="7" t="s">
        <v>1940</v>
      </c>
      <c r="C232" s="6" t="s">
        <v>1439</v>
      </c>
      <c r="D232" s="5" t="s">
        <v>689</v>
      </c>
      <c r="E232" s="14"/>
      <c r="F232" s="15">
        <v>4.79</v>
      </c>
      <c r="G232" s="11">
        <f t="shared" si="3"/>
        <v>0</v>
      </c>
    </row>
    <row r="233" spans="1:7" ht="85.5" x14ac:dyDescent="0.2">
      <c r="A233" s="12" t="s">
        <v>168</v>
      </c>
      <c r="B233" s="7" t="s">
        <v>4097</v>
      </c>
      <c r="C233" s="6" t="s">
        <v>1439</v>
      </c>
      <c r="D233" s="5" t="s">
        <v>3157</v>
      </c>
      <c r="E233" s="14"/>
      <c r="F233" s="15">
        <v>47.85</v>
      </c>
      <c r="G233" s="11">
        <f t="shared" si="3"/>
        <v>0</v>
      </c>
    </row>
    <row r="234" spans="1:7" ht="28.5" x14ac:dyDescent="0.2">
      <c r="A234" s="12" t="s">
        <v>4540</v>
      </c>
      <c r="B234" s="7" t="s">
        <v>5121</v>
      </c>
      <c r="C234" s="6" t="s">
        <v>4222</v>
      </c>
      <c r="D234" s="5" t="s">
        <v>689</v>
      </c>
      <c r="E234" s="14"/>
      <c r="F234" s="15">
        <v>8.3699999999999992</v>
      </c>
      <c r="G234" s="11">
        <f t="shared" si="3"/>
        <v>0</v>
      </c>
    </row>
    <row r="235" spans="1:7" ht="28.5" x14ac:dyDescent="0.2">
      <c r="A235" s="12" t="s">
        <v>1870</v>
      </c>
      <c r="B235" s="7" t="s">
        <v>5343</v>
      </c>
      <c r="C235" s="6" t="s">
        <v>4222</v>
      </c>
      <c r="D235" s="5" t="s">
        <v>3157</v>
      </c>
      <c r="E235" s="14"/>
      <c r="F235" s="15">
        <v>5.62</v>
      </c>
      <c r="G235" s="11">
        <f t="shared" si="3"/>
        <v>0</v>
      </c>
    </row>
    <row r="236" spans="1:7" ht="28.5" x14ac:dyDescent="0.2">
      <c r="A236" s="12" t="s">
        <v>5036</v>
      </c>
      <c r="B236" s="7" t="s">
        <v>1314</v>
      </c>
      <c r="C236" s="6" t="s">
        <v>4222</v>
      </c>
      <c r="D236" s="5" t="s">
        <v>3157</v>
      </c>
      <c r="E236" s="14"/>
      <c r="F236" s="15">
        <v>5.62</v>
      </c>
      <c r="G236" s="11">
        <f t="shared" si="3"/>
        <v>0</v>
      </c>
    </row>
    <row r="237" spans="1:7" ht="71.25" x14ac:dyDescent="0.2">
      <c r="A237" s="12" t="s">
        <v>1552</v>
      </c>
      <c r="B237" s="7" t="s">
        <v>3321</v>
      </c>
      <c r="C237" s="6" t="s">
        <v>4222</v>
      </c>
      <c r="D237" s="5" t="s">
        <v>3157</v>
      </c>
      <c r="E237" s="14"/>
      <c r="F237" s="15">
        <v>5.62</v>
      </c>
      <c r="G237" s="11">
        <f t="shared" si="3"/>
        <v>0</v>
      </c>
    </row>
    <row r="238" spans="1:7" ht="42.75" x14ac:dyDescent="0.2">
      <c r="A238" s="12" t="s">
        <v>958</v>
      </c>
      <c r="B238" s="7" t="s">
        <v>5008</v>
      </c>
      <c r="C238" s="6" t="s">
        <v>4222</v>
      </c>
      <c r="D238" s="5" t="s">
        <v>3157</v>
      </c>
      <c r="E238" s="14"/>
      <c r="F238" s="15">
        <v>6.5</v>
      </c>
      <c r="G238" s="11">
        <f t="shared" si="3"/>
        <v>0</v>
      </c>
    </row>
    <row r="239" spans="1:7" ht="42.75" x14ac:dyDescent="0.2">
      <c r="A239" s="12" t="s">
        <v>2100</v>
      </c>
      <c r="B239" s="7" t="s">
        <v>4194</v>
      </c>
      <c r="C239" s="6" t="s">
        <v>4222</v>
      </c>
      <c r="D239" s="5" t="s">
        <v>3157</v>
      </c>
      <c r="E239" s="14"/>
      <c r="F239" s="15">
        <v>39.92</v>
      </c>
      <c r="G239" s="11">
        <f t="shared" si="3"/>
        <v>0</v>
      </c>
    </row>
    <row r="240" spans="1:7" ht="28.5" x14ac:dyDescent="0.2">
      <c r="A240" s="12" t="s">
        <v>3240</v>
      </c>
      <c r="B240" s="7" t="s">
        <v>3717</v>
      </c>
      <c r="C240" s="6" t="s">
        <v>4222</v>
      </c>
      <c r="D240" s="5" t="s">
        <v>3157</v>
      </c>
      <c r="E240" s="14"/>
      <c r="F240" s="15">
        <v>12.98</v>
      </c>
      <c r="G240" s="11">
        <f t="shared" si="3"/>
        <v>0</v>
      </c>
    </row>
    <row r="241" spans="1:7" ht="28.5" x14ac:dyDescent="0.2">
      <c r="A241" s="12" t="s">
        <v>2608</v>
      </c>
      <c r="B241" s="7" t="s">
        <v>1614</v>
      </c>
      <c r="C241" s="6" t="s">
        <v>4222</v>
      </c>
      <c r="D241" s="5" t="s">
        <v>3157</v>
      </c>
      <c r="E241" s="14"/>
      <c r="F241" s="15">
        <v>12.37</v>
      </c>
      <c r="G241" s="11">
        <f t="shared" si="3"/>
        <v>0</v>
      </c>
    </row>
    <row r="242" spans="1:7" ht="42.75" x14ac:dyDescent="0.2">
      <c r="A242" s="12" t="s">
        <v>4019</v>
      </c>
      <c r="B242" s="7" t="s">
        <v>5398</v>
      </c>
      <c r="C242" s="6" t="s">
        <v>4222</v>
      </c>
      <c r="D242" s="5" t="s">
        <v>3157</v>
      </c>
      <c r="E242" s="14"/>
      <c r="F242" s="15">
        <v>29.69</v>
      </c>
      <c r="G242" s="11">
        <f t="shared" si="3"/>
        <v>0</v>
      </c>
    </row>
    <row r="243" spans="1:7" ht="28.5" x14ac:dyDescent="0.2">
      <c r="A243" s="12" t="s">
        <v>4136</v>
      </c>
      <c r="B243" s="7" t="s">
        <v>4137</v>
      </c>
      <c r="C243" s="6" t="s">
        <v>4222</v>
      </c>
      <c r="D243" s="5" t="s">
        <v>3157</v>
      </c>
      <c r="E243" s="14"/>
      <c r="F243" s="15">
        <v>29.69</v>
      </c>
      <c r="G243" s="11">
        <f t="shared" si="3"/>
        <v>0</v>
      </c>
    </row>
    <row r="244" spans="1:7" ht="42.75" x14ac:dyDescent="0.2">
      <c r="A244" s="12" t="s">
        <v>4762</v>
      </c>
      <c r="B244" s="7" t="s">
        <v>1465</v>
      </c>
      <c r="C244" s="6" t="s">
        <v>4222</v>
      </c>
      <c r="D244" s="5" t="s">
        <v>3157</v>
      </c>
      <c r="E244" s="14"/>
      <c r="F244" s="15">
        <v>29.69</v>
      </c>
      <c r="G244" s="11">
        <f t="shared" si="3"/>
        <v>0</v>
      </c>
    </row>
    <row r="245" spans="1:7" ht="28.5" x14ac:dyDescent="0.2">
      <c r="A245" s="12" t="s">
        <v>3394</v>
      </c>
      <c r="B245" s="7" t="s">
        <v>4761</v>
      </c>
      <c r="C245" s="6" t="s">
        <v>4222</v>
      </c>
      <c r="D245" s="5" t="s">
        <v>3157</v>
      </c>
      <c r="E245" s="14"/>
      <c r="F245" s="15">
        <v>29.69</v>
      </c>
      <c r="G245" s="11">
        <f t="shared" si="3"/>
        <v>0</v>
      </c>
    </row>
    <row r="246" spans="1:7" ht="28.5" x14ac:dyDescent="0.2">
      <c r="A246" s="12" t="s">
        <v>647</v>
      </c>
      <c r="B246" s="7" t="s">
        <v>3708</v>
      </c>
      <c r="C246" s="6" t="s">
        <v>4222</v>
      </c>
      <c r="D246" s="5" t="s">
        <v>3157</v>
      </c>
      <c r="E246" s="14"/>
      <c r="F246" s="15">
        <v>29.69</v>
      </c>
      <c r="G246" s="11">
        <f t="shared" si="3"/>
        <v>0</v>
      </c>
    </row>
    <row r="247" spans="1:7" ht="57" x14ac:dyDescent="0.2">
      <c r="A247" s="12" t="s">
        <v>3426</v>
      </c>
      <c r="B247" s="7" t="s">
        <v>1991</v>
      </c>
      <c r="C247" s="6" t="s">
        <v>4910</v>
      </c>
      <c r="D247" s="5" t="s">
        <v>3157</v>
      </c>
      <c r="E247" s="14"/>
      <c r="F247" s="15">
        <v>12.6</v>
      </c>
      <c r="G247" s="11">
        <f t="shared" si="3"/>
        <v>0</v>
      </c>
    </row>
    <row r="248" spans="1:7" ht="28.5" x14ac:dyDescent="0.2">
      <c r="A248" s="12" t="s">
        <v>1290</v>
      </c>
      <c r="B248" s="7" t="s">
        <v>4052</v>
      </c>
      <c r="C248" s="6" t="s">
        <v>4910</v>
      </c>
      <c r="D248" s="5" t="s">
        <v>3157</v>
      </c>
      <c r="E248" s="14"/>
      <c r="F248" s="15">
        <v>10.64</v>
      </c>
      <c r="G248" s="11">
        <f t="shared" si="3"/>
        <v>0</v>
      </c>
    </row>
    <row r="249" spans="1:7" ht="42.75" x14ac:dyDescent="0.2">
      <c r="A249" s="12" t="s">
        <v>5080</v>
      </c>
      <c r="B249" s="7" t="s">
        <v>5187</v>
      </c>
      <c r="C249" s="6" t="s">
        <v>4910</v>
      </c>
      <c r="D249" s="5" t="s">
        <v>3157</v>
      </c>
      <c r="E249" s="14"/>
      <c r="F249" s="15">
        <v>20.86</v>
      </c>
      <c r="G249" s="11">
        <f t="shared" si="3"/>
        <v>0</v>
      </c>
    </row>
    <row r="250" spans="1:7" ht="57" x14ac:dyDescent="0.2">
      <c r="A250" s="12" t="s">
        <v>463</v>
      </c>
      <c r="B250" s="7" t="s">
        <v>3549</v>
      </c>
      <c r="C250" s="6" t="s">
        <v>4910</v>
      </c>
      <c r="D250" s="5" t="s">
        <v>3157</v>
      </c>
      <c r="E250" s="14"/>
      <c r="F250" s="15">
        <v>6.59</v>
      </c>
      <c r="G250" s="11">
        <f t="shared" si="3"/>
        <v>0</v>
      </c>
    </row>
    <row r="251" spans="1:7" ht="42.75" x14ac:dyDescent="0.2">
      <c r="A251" s="12" t="s">
        <v>3620</v>
      </c>
      <c r="B251" s="7" t="s">
        <v>2341</v>
      </c>
      <c r="C251" s="6" t="s">
        <v>4910</v>
      </c>
      <c r="D251" s="5" t="s">
        <v>3157</v>
      </c>
      <c r="E251" s="14"/>
      <c r="F251" s="15">
        <v>7.84</v>
      </c>
      <c r="G251" s="11">
        <f t="shared" si="3"/>
        <v>0</v>
      </c>
    </row>
    <row r="252" spans="1:7" ht="42.75" x14ac:dyDescent="0.2">
      <c r="A252" s="12" t="s">
        <v>2957</v>
      </c>
      <c r="B252" s="7" t="s">
        <v>3265</v>
      </c>
      <c r="C252" s="6" t="s">
        <v>4910</v>
      </c>
      <c r="D252" s="5" t="s">
        <v>3157</v>
      </c>
      <c r="E252" s="14"/>
      <c r="F252" s="15">
        <v>11.18</v>
      </c>
      <c r="G252" s="11">
        <f t="shared" si="3"/>
        <v>0</v>
      </c>
    </row>
    <row r="253" spans="1:7" ht="28.5" x14ac:dyDescent="0.2">
      <c r="A253" s="12" t="s">
        <v>937</v>
      </c>
      <c r="B253" s="7" t="s">
        <v>4320</v>
      </c>
      <c r="C253" s="6" t="s">
        <v>4910</v>
      </c>
      <c r="D253" s="5" t="s">
        <v>3157</v>
      </c>
      <c r="E253" s="14"/>
      <c r="F253" s="15">
        <v>5.27</v>
      </c>
      <c r="G253" s="11">
        <f t="shared" si="3"/>
        <v>0</v>
      </c>
    </row>
    <row r="254" spans="1:7" ht="28.5" x14ac:dyDescent="0.2">
      <c r="A254" s="12" t="s">
        <v>1488</v>
      </c>
      <c r="B254" s="7" t="s">
        <v>5338</v>
      </c>
      <c r="C254" s="6" t="s">
        <v>4910</v>
      </c>
      <c r="D254" s="5" t="s">
        <v>3157</v>
      </c>
      <c r="E254" s="14"/>
      <c r="F254" s="15">
        <v>6.28</v>
      </c>
      <c r="G254" s="11">
        <f t="shared" si="3"/>
        <v>0</v>
      </c>
    </row>
    <row r="255" spans="1:7" ht="85.5" x14ac:dyDescent="0.2">
      <c r="A255" s="12" t="s">
        <v>1035</v>
      </c>
      <c r="B255" s="7" t="s">
        <v>4448</v>
      </c>
      <c r="C255" s="6" t="s">
        <v>4910</v>
      </c>
      <c r="D255" s="5" t="s">
        <v>3157</v>
      </c>
      <c r="E255" s="14"/>
      <c r="F255" s="15">
        <v>11.56</v>
      </c>
      <c r="G255" s="11">
        <f t="shared" si="3"/>
        <v>0</v>
      </c>
    </row>
    <row r="256" spans="1:7" ht="28.5" x14ac:dyDescent="0.2">
      <c r="A256" s="12" t="s">
        <v>338</v>
      </c>
      <c r="B256" s="7" t="s">
        <v>4982</v>
      </c>
      <c r="C256" s="6" t="s">
        <v>4910</v>
      </c>
      <c r="D256" s="5" t="s">
        <v>3157</v>
      </c>
      <c r="E256" s="14"/>
      <c r="F256" s="15">
        <v>8.64</v>
      </c>
      <c r="G256" s="11">
        <f t="shared" si="3"/>
        <v>0</v>
      </c>
    </row>
    <row r="257" spans="1:7" ht="42.75" x14ac:dyDescent="0.2">
      <c r="A257" s="12" t="s">
        <v>1847</v>
      </c>
      <c r="B257" s="7" t="s">
        <v>5505</v>
      </c>
      <c r="C257" s="6" t="s">
        <v>4910</v>
      </c>
      <c r="D257" s="5" t="s">
        <v>3157</v>
      </c>
      <c r="E257" s="14"/>
      <c r="F257" s="15">
        <v>13.18</v>
      </c>
      <c r="G257" s="11">
        <f t="shared" si="3"/>
        <v>0</v>
      </c>
    </row>
    <row r="258" spans="1:7" ht="28.5" x14ac:dyDescent="0.2">
      <c r="A258" s="12" t="s">
        <v>3671</v>
      </c>
      <c r="B258" s="7" t="s">
        <v>4180</v>
      </c>
      <c r="C258" s="6" t="s">
        <v>4910</v>
      </c>
      <c r="D258" s="5" t="s">
        <v>689</v>
      </c>
      <c r="E258" s="14"/>
      <c r="F258" s="15">
        <v>7.95</v>
      </c>
      <c r="G258" s="11">
        <f t="shared" si="3"/>
        <v>0</v>
      </c>
    </row>
    <row r="259" spans="1:7" ht="28.5" x14ac:dyDescent="0.2">
      <c r="A259" s="12" t="s">
        <v>2308</v>
      </c>
      <c r="B259" s="7" t="s">
        <v>4858</v>
      </c>
      <c r="C259" s="6" t="s">
        <v>4910</v>
      </c>
      <c r="D259" s="5" t="s">
        <v>689</v>
      </c>
      <c r="E259" s="14"/>
      <c r="F259" s="15">
        <v>24.14</v>
      </c>
      <c r="G259" s="11">
        <f t="shared" si="3"/>
        <v>0</v>
      </c>
    </row>
    <row r="260" spans="1:7" ht="28.5" x14ac:dyDescent="0.2">
      <c r="A260" s="12" t="s">
        <v>2316</v>
      </c>
      <c r="B260" s="7" t="s">
        <v>526</v>
      </c>
      <c r="C260" s="6" t="s">
        <v>4910</v>
      </c>
      <c r="D260" s="5" t="s">
        <v>689</v>
      </c>
      <c r="E260" s="14"/>
      <c r="F260" s="15">
        <v>11.26</v>
      </c>
      <c r="G260" s="11">
        <f t="shared" si="3"/>
        <v>0</v>
      </c>
    </row>
    <row r="261" spans="1:7" ht="28.5" x14ac:dyDescent="0.2">
      <c r="A261" s="12" t="s">
        <v>5027</v>
      </c>
      <c r="B261" s="7" t="s">
        <v>3969</v>
      </c>
      <c r="C261" s="6" t="s">
        <v>4910</v>
      </c>
      <c r="D261" s="5" t="s">
        <v>689</v>
      </c>
      <c r="E261" s="14"/>
      <c r="F261" s="15">
        <v>9.65</v>
      </c>
      <c r="G261" s="11">
        <f t="shared" si="3"/>
        <v>0</v>
      </c>
    </row>
    <row r="262" spans="1:7" ht="28.5" x14ac:dyDescent="0.2">
      <c r="A262" s="12" t="s">
        <v>3704</v>
      </c>
      <c r="B262" s="7" t="s">
        <v>4066</v>
      </c>
      <c r="C262" s="6" t="s">
        <v>4910</v>
      </c>
      <c r="D262" s="5" t="s">
        <v>689</v>
      </c>
      <c r="E262" s="14"/>
      <c r="F262" s="15">
        <v>5.4</v>
      </c>
      <c r="G262" s="11">
        <f t="shared" si="3"/>
        <v>0</v>
      </c>
    </row>
    <row r="263" spans="1:7" ht="28.5" x14ac:dyDescent="0.2">
      <c r="A263" s="12" t="s">
        <v>328</v>
      </c>
      <c r="B263" s="7" t="s">
        <v>2367</v>
      </c>
      <c r="C263" s="6" t="s">
        <v>4910</v>
      </c>
      <c r="D263" s="5" t="s">
        <v>689</v>
      </c>
      <c r="E263" s="14"/>
      <c r="F263" s="15">
        <v>36.29</v>
      </c>
      <c r="G263" s="11">
        <f t="shared" si="3"/>
        <v>0</v>
      </c>
    </row>
    <row r="264" spans="1:7" ht="28.5" x14ac:dyDescent="0.2">
      <c r="A264" s="12" t="s">
        <v>1946</v>
      </c>
      <c r="B264" s="7" t="s">
        <v>3131</v>
      </c>
      <c r="C264" s="6" t="s">
        <v>4910</v>
      </c>
      <c r="D264" s="5" t="s">
        <v>689</v>
      </c>
      <c r="E264" s="14"/>
      <c r="F264" s="15">
        <v>34.18</v>
      </c>
      <c r="G264" s="11">
        <f t="shared" ref="G264:G327" si="4">E264*F264</f>
        <v>0</v>
      </c>
    </row>
    <row r="265" spans="1:7" ht="99.75" x14ac:dyDescent="0.2">
      <c r="A265" s="12" t="s">
        <v>201</v>
      </c>
      <c r="B265" s="7" t="s">
        <v>1639</v>
      </c>
      <c r="C265" s="6" t="s">
        <v>1381</v>
      </c>
      <c r="D265" s="5" t="s">
        <v>3157</v>
      </c>
      <c r="E265" s="14"/>
      <c r="F265" s="15">
        <v>5.27</v>
      </c>
      <c r="G265" s="11">
        <f t="shared" si="4"/>
        <v>0</v>
      </c>
    </row>
    <row r="266" spans="1:7" ht="42.75" x14ac:dyDescent="0.2">
      <c r="A266" s="12" t="s">
        <v>4554</v>
      </c>
      <c r="B266" s="7" t="s">
        <v>4957</v>
      </c>
      <c r="C266" s="6" t="s">
        <v>1381</v>
      </c>
      <c r="D266" s="5" t="s">
        <v>689</v>
      </c>
      <c r="E266" s="14"/>
      <c r="F266" s="15">
        <v>8.0299999999999994</v>
      </c>
      <c r="G266" s="11">
        <f t="shared" si="4"/>
        <v>0</v>
      </c>
    </row>
    <row r="267" spans="1:7" ht="57" x14ac:dyDescent="0.2">
      <c r="A267" s="12" t="s">
        <v>1712</v>
      </c>
      <c r="B267" s="7" t="s">
        <v>5507</v>
      </c>
      <c r="C267" s="6" t="s">
        <v>1381</v>
      </c>
      <c r="D267" s="5" t="s">
        <v>2690</v>
      </c>
      <c r="E267" s="14"/>
      <c r="F267" s="15">
        <v>8.7799999999999994</v>
      </c>
      <c r="G267" s="11">
        <f t="shared" si="4"/>
        <v>0</v>
      </c>
    </row>
    <row r="268" spans="1:7" ht="128.25" x14ac:dyDescent="0.2">
      <c r="A268" s="12" t="s">
        <v>2965</v>
      </c>
      <c r="B268" s="7" t="s">
        <v>1220</v>
      </c>
      <c r="C268" s="6" t="s">
        <v>1381</v>
      </c>
      <c r="D268" s="5" t="s">
        <v>3157</v>
      </c>
      <c r="E268" s="14"/>
      <c r="F268" s="15">
        <v>21.64</v>
      </c>
      <c r="G268" s="11">
        <f t="shared" si="4"/>
        <v>0</v>
      </c>
    </row>
    <row r="269" spans="1:7" ht="42.75" x14ac:dyDescent="0.2">
      <c r="A269" s="12" t="s">
        <v>1015</v>
      </c>
      <c r="B269" s="7" t="s">
        <v>3945</v>
      </c>
      <c r="C269" s="6" t="s">
        <v>1381</v>
      </c>
      <c r="D269" s="5" t="s">
        <v>689</v>
      </c>
      <c r="E269" s="14"/>
      <c r="F269" s="15">
        <v>10.14</v>
      </c>
      <c r="G269" s="11">
        <f t="shared" si="4"/>
        <v>0</v>
      </c>
    </row>
    <row r="270" spans="1:7" ht="42.75" x14ac:dyDescent="0.2">
      <c r="A270" s="12" t="s">
        <v>798</v>
      </c>
      <c r="B270" s="7" t="s">
        <v>5506</v>
      </c>
      <c r="C270" s="6" t="s">
        <v>1381</v>
      </c>
      <c r="D270" s="5" t="s">
        <v>3157</v>
      </c>
      <c r="E270" s="14"/>
      <c r="F270" s="15">
        <v>7.11</v>
      </c>
      <c r="G270" s="11">
        <f t="shared" si="4"/>
        <v>0</v>
      </c>
    </row>
    <row r="271" spans="1:7" ht="42.75" x14ac:dyDescent="0.2">
      <c r="A271" s="12" t="s">
        <v>38</v>
      </c>
      <c r="B271" s="7" t="s">
        <v>1908</v>
      </c>
      <c r="C271" s="6" t="s">
        <v>1381</v>
      </c>
      <c r="D271" s="5" t="s">
        <v>689</v>
      </c>
      <c r="E271" s="14"/>
      <c r="F271" s="15">
        <v>32.020000000000003</v>
      </c>
      <c r="G271" s="11">
        <f t="shared" si="4"/>
        <v>0</v>
      </c>
    </row>
    <row r="272" spans="1:7" ht="42.75" x14ac:dyDescent="0.2">
      <c r="A272" s="12" t="s">
        <v>3067</v>
      </c>
      <c r="B272" s="7" t="s">
        <v>1739</v>
      </c>
      <c r="C272" s="6" t="s">
        <v>1381</v>
      </c>
      <c r="D272" s="5" t="s">
        <v>689</v>
      </c>
      <c r="E272" s="14"/>
      <c r="F272" s="15">
        <v>38.97</v>
      </c>
      <c r="G272" s="11">
        <f t="shared" si="4"/>
        <v>0</v>
      </c>
    </row>
    <row r="273" spans="1:7" ht="42.75" x14ac:dyDescent="0.2">
      <c r="A273" s="12" t="s">
        <v>3472</v>
      </c>
      <c r="B273" s="7" t="s">
        <v>4360</v>
      </c>
      <c r="C273" s="6" t="s">
        <v>1381</v>
      </c>
      <c r="D273" s="5" t="s">
        <v>689</v>
      </c>
      <c r="E273" s="14"/>
      <c r="F273" s="15">
        <v>15.04</v>
      </c>
      <c r="G273" s="11">
        <f t="shared" si="4"/>
        <v>0</v>
      </c>
    </row>
    <row r="274" spans="1:7" ht="42.75" x14ac:dyDescent="0.2">
      <c r="A274" s="12" t="s">
        <v>2199</v>
      </c>
      <c r="B274" s="7" t="s">
        <v>4666</v>
      </c>
      <c r="C274" s="6" t="s">
        <v>1381</v>
      </c>
      <c r="D274" s="5" t="s">
        <v>689</v>
      </c>
      <c r="E274" s="14"/>
      <c r="F274" s="15">
        <v>11.02</v>
      </c>
      <c r="G274" s="11">
        <f t="shared" si="4"/>
        <v>0</v>
      </c>
    </row>
    <row r="275" spans="1:7" ht="42.75" x14ac:dyDescent="0.2">
      <c r="A275" s="12" t="s">
        <v>343</v>
      </c>
      <c r="B275" s="7" t="s">
        <v>4393</v>
      </c>
      <c r="C275" s="6" t="s">
        <v>1381</v>
      </c>
      <c r="D275" s="5" t="s">
        <v>689</v>
      </c>
      <c r="E275" s="14"/>
      <c r="F275" s="15">
        <v>6.12</v>
      </c>
      <c r="G275" s="11">
        <f t="shared" si="4"/>
        <v>0</v>
      </c>
    </row>
    <row r="276" spans="1:7" ht="42.75" x14ac:dyDescent="0.2">
      <c r="A276" s="12" t="s">
        <v>2052</v>
      </c>
      <c r="B276" s="7" t="s">
        <v>1009</v>
      </c>
      <c r="C276" s="6" t="s">
        <v>1381</v>
      </c>
      <c r="D276" s="5" t="s">
        <v>689</v>
      </c>
      <c r="E276" s="14"/>
      <c r="F276" s="15">
        <v>6.12</v>
      </c>
      <c r="G276" s="11">
        <f t="shared" si="4"/>
        <v>0</v>
      </c>
    </row>
    <row r="277" spans="1:7" ht="42.75" x14ac:dyDescent="0.2">
      <c r="A277" s="12" t="s">
        <v>320</v>
      </c>
      <c r="B277" s="7" t="s">
        <v>400</v>
      </c>
      <c r="C277" s="6" t="s">
        <v>1381</v>
      </c>
      <c r="D277" s="5" t="s">
        <v>689</v>
      </c>
      <c r="E277" s="14"/>
      <c r="F277" s="15">
        <v>8.59</v>
      </c>
      <c r="G277" s="11">
        <f t="shared" si="4"/>
        <v>0</v>
      </c>
    </row>
    <row r="278" spans="1:7" ht="42.75" x14ac:dyDescent="0.2">
      <c r="A278" s="12" t="s">
        <v>1959</v>
      </c>
      <c r="B278" s="7" t="s">
        <v>4546</v>
      </c>
      <c r="C278" s="6" t="s">
        <v>1381</v>
      </c>
      <c r="D278" s="5" t="s">
        <v>689</v>
      </c>
      <c r="E278" s="14"/>
      <c r="F278" s="15">
        <v>23.33</v>
      </c>
      <c r="G278" s="11">
        <f t="shared" si="4"/>
        <v>0</v>
      </c>
    </row>
    <row r="279" spans="1:7" ht="42.75" x14ac:dyDescent="0.2">
      <c r="A279" s="12" t="s">
        <v>1445</v>
      </c>
      <c r="B279" s="7" t="s">
        <v>692</v>
      </c>
      <c r="C279" s="6" t="s">
        <v>1381</v>
      </c>
      <c r="D279" s="5" t="s">
        <v>689</v>
      </c>
      <c r="E279" s="14"/>
      <c r="F279" s="15">
        <v>29.02</v>
      </c>
      <c r="G279" s="11">
        <f t="shared" si="4"/>
        <v>0</v>
      </c>
    </row>
    <row r="280" spans="1:7" ht="42.75" x14ac:dyDescent="0.2">
      <c r="A280" s="12" t="s">
        <v>2910</v>
      </c>
      <c r="B280" s="7" t="s">
        <v>2658</v>
      </c>
      <c r="C280" s="6" t="s">
        <v>1381</v>
      </c>
      <c r="D280" s="5" t="s">
        <v>689</v>
      </c>
      <c r="E280" s="14"/>
      <c r="F280" s="15">
        <v>26.51</v>
      </c>
      <c r="G280" s="11">
        <f t="shared" si="4"/>
        <v>0</v>
      </c>
    </row>
    <row r="281" spans="1:7" ht="71.25" x14ac:dyDescent="0.2">
      <c r="A281" s="12" t="s">
        <v>4322</v>
      </c>
      <c r="B281" s="7" t="s">
        <v>5508</v>
      </c>
      <c r="C281" s="6" t="s">
        <v>1381</v>
      </c>
      <c r="D281" s="5" t="s">
        <v>3157</v>
      </c>
      <c r="E281" s="14"/>
      <c r="F281" s="15">
        <v>5.67</v>
      </c>
      <c r="G281" s="11">
        <f t="shared" si="4"/>
        <v>0</v>
      </c>
    </row>
    <row r="282" spans="1:7" ht="71.25" x14ac:dyDescent="0.2">
      <c r="A282" s="12" t="s">
        <v>4567</v>
      </c>
      <c r="B282" s="7" t="s">
        <v>1121</v>
      </c>
      <c r="C282" s="6" t="s">
        <v>1381</v>
      </c>
      <c r="D282" s="5" t="s">
        <v>3157</v>
      </c>
      <c r="E282" s="14"/>
      <c r="F282" s="15">
        <v>5.16</v>
      </c>
      <c r="G282" s="11">
        <f t="shared" si="4"/>
        <v>0</v>
      </c>
    </row>
    <row r="283" spans="1:7" ht="57" x14ac:dyDescent="0.2">
      <c r="A283" s="12" t="s">
        <v>354</v>
      </c>
      <c r="B283" s="7" t="s">
        <v>5509</v>
      </c>
      <c r="C283" s="6" t="s">
        <v>1381</v>
      </c>
      <c r="D283" s="5" t="s">
        <v>2690</v>
      </c>
      <c r="E283" s="14"/>
      <c r="F283" s="15">
        <v>51.93</v>
      </c>
      <c r="G283" s="11">
        <f t="shared" si="4"/>
        <v>0</v>
      </c>
    </row>
    <row r="284" spans="1:7" ht="99.75" x14ac:dyDescent="0.2">
      <c r="A284" s="12" t="s">
        <v>1456</v>
      </c>
      <c r="B284" s="7" t="s">
        <v>3297</v>
      </c>
      <c r="C284" s="6" t="s">
        <v>1381</v>
      </c>
      <c r="D284" s="5" t="s">
        <v>3157</v>
      </c>
      <c r="E284" s="14"/>
      <c r="F284" s="15">
        <v>14.93</v>
      </c>
      <c r="G284" s="11">
        <f t="shared" si="4"/>
        <v>0</v>
      </c>
    </row>
    <row r="285" spans="1:7" ht="42.75" x14ac:dyDescent="0.2">
      <c r="A285" s="12" t="s">
        <v>2400</v>
      </c>
      <c r="B285" s="7" t="s">
        <v>1297</v>
      </c>
      <c r="C285" s="6" t="s">
        <v>1381</v>
      </c>
      <c r="D285" s="5" t="s">
        <v>3157</v>
      </c>
      <c r="E285" s="14"/>
      <c r="F285" s="15">
        <v>9.06</v>
      </c>
      <c r="G285" s="11">
        <f t="shared" si="4"/>
        <v>0</v>
      </c>
    </row>
    <row r="286" spans="1:7" ht="42.75" x14ac:dyDescent="0.2">
      <c r="A286" s="12" t="s">
        <v>1726</v>
      </c>
      <c r="B286" s="7" t="s">
        <v>2149</v>
      </c>
      <c r="C286" s="6" t="s">
        <v>1381</v>
      </c>
      <c r="D286" s="5" t="s">
        <v>3157</v>
      </c>
      <c r="E286" s="14"/>
      <c r="F286" s="15">
        <v>16.2</v>
      </c>
      <c r="G286" s="11">
        <f t="shared" si="4"/>
        <v>0</v>
      </c>
    </row>
    <row r="287" spans="1:7" ht="42.75" x14ac:dyDescent="0.2">
      <c r="A287" s="12" t="s">
        <v>548</v>
      </c>
      <c r="B287" s="7" t="s">
        <v>4640</v>
      </c>
      <c r="C287" s="6" t="s">
        <v>1381</v>
      </c>
      <c r="D287" s="5" t="s">
        <v>3157</v>
      </c>
      <c r="E287" s="14"/>
      <c r="F287" s="15">
        <v>65.989999999999995</v>
      </c>
      <c r="G287" s="11">
        <f t="shared" si="4"/>
        <v>0</v>
      </c>
    </row>
    <row r="288" spans="1:7" ht="57" x14ac:dyDescent="0.2">
      <c r="A288" s="12" t="s">
        <v>5355</v>
      </c>
      <c r="B288" s="7" t="s">
        <v>2414</v>
      </c>
      <c r="C288" s="6" t="s">
        <v>1381</v>
      </c>
      <c r="D288" s="5" t="s">
        <v>3157</v>
      </c>
      <c r="E288" s="14"/>
      <c r="F288" s="15">
        <v>12.42</v>
      </c>
      <c r="G288" s="11">
        <f t="shared" si="4"/>
        <v>0</v>
      </c>
    </row>
    <row r="289" spans="1:7" ht="42.75" x14ac:dyDescent="0.2">
      <c r="A289" s="12" t="s">
        <v>4048</v>
      </c>
      <c r="B289" s="7" t="s">
        <v>1879</v>
      </c>
      <c r="C289" s="6" t="s">
        <v>1381</v>
      </c>
      <c r="D289" s="5" t="s">
        <v>3157</v>
      </c>
      <c r="E289" s="14"/>
      <c r="F289" s="15">
        <v>8.7899999999999991</v>
      </c>
      <c r="G289" s="11">
        <f t="shared" si="4"/>
        <v>0</v>
      </c>
    </row>
    <row r="290" spans="1:7" ht="57" x14ac:dyDescent="0.2">
      <c r="A290" s="12" t="s">
        <v>3326</v>
      </c>
      <c r="B290" s="7" t="s">
        <v>4130</v>
      </c>
      <c r="C290" s="6" t="s">
        <v>587</v>
      </c>
      <c r="D290" s="5" t="s">
        <v>3157</v>
      </c>
      <c r="E290" s="14"/>
      <c r="F290" s="15">
        <v>5.94</v>
      </c>
      <c r="G290" s="11">
        <f t="shared" si="4"/>
        <v>0</v>
      </c>
    </row>
    <row r="291" spans="1:7" ht="85.5" x14ac:dyDescent="0.2">
      <c r="A291" s="12" t="s">
        <v>4038</v>
      </c>
      <c r="B291" s="7" t="s">
        <v>217</v>
      </c>
      <c r="C291" s="6" t="s">
        <v>587</v>
      </c>
      <c r="D291" s="5" t="s">
        <v>3157</v>
      </c>
      <c r="E291" s="14"/>
      <c r="F291" s="15">
        <v>6.94</v>
      </c>
      <c r="G291" s="11">
        <f t="shared" si="4"/>
        <v>0</v>
      </c>
    </row>
    <row r="292" spans="1:7" ht="57" x14ac:dyDescent="0.2">
      <c r="A292" s="12" t="s">
        <v>4688</v>
      </c>
      <c r="B292" s="7" t="s">
        <v>4961</v>
      </c>
      <c r="C292" s="6" t="s">
        <v>587</v>
      </c>
      <c r="D292" s="5" t="s">
        <v>3157</v>
      </c>
      <c r="E292" s="14"/>
      <c r="F292" s="15">
        <v>3.21</v>
      </c>
      <c r="G292" s="11">
        <f t="shared" si="4"/>
        <v>0</v>
      </c>
    </row>
    <row r="293" spans="1:7" ht="42.75" x14ac:dyDescent="0.2">
      <c r="A293" s="12" t="s">
        <v>4832</v>
      </c>
      <c r="B293" s="7" t="s">
        <v>3670</v>
      </c>
      <c r="C293" s="6" t="s">
        <v>587</v>
      </c>
      <c r="D293" s="5" t="s">
        <v>3157</v>
      </c>
      <c r="E293" s="14"/>
      <c r="F293" s="15">
        <v>2.3199999999999998</v>
      </c>
      <c r="G293" s="11">
        <f t="shared" si="4"/>
        <v>0</v>
      </c>
    </row>
    <row r="294" spans="1:7" ht="71.25" x14ac:dyDescent="0.2">
      <c r="A294" s="12" t="s">
        <v>1450</v>
      </c>
      <c r="B294" s="7" t="s">
        <v>5510</v>
      </c>
      <c r="C294" s="6" t="s">
        <v>587</v>
      </c>
      <c r="D294" s="5" t="s">
        <v>3157</v>
      </c>
      <c r="E294" s="14"/>
      <c r="F294" s="15">
        <v>3.86</v>
      </c>
      <c r="G294" s="11">
        <f t="shared" si="4"/>
        <v>0</v>
      </c>
    </row>
    <row r="295" spans="1:7" ht="42.75" x14ac:dyDescent="0.2">
      <c r="A295" s="12" t="s">
        <v>4055</v>
      </c>
      <c r="B295" s="7" t="s">
        <v>215</v>
      </c>
      <c r="C295" s="6" t="s">
        <v>587</v>
      </c>
      <c r="D295" s="5" t="s">
        <v>3157</v>
      </c>
      <c r="E295" s="14"/>
      <c r="F295" s="15">
        <v>4.97</v>
      </c>
      <c r="G295" s="11">
        <f t="shared" si="4"/>
        <v>0</v>
      </c>
    </row>
    <row r="296" spans="1:7" ht="114" x14ac:dyDescent="0.2">
      <c r="A296" s="12" t="s">
        <v>1737</v>
      </c>
      <c r="B296" s="7" t="s">
        <v>2897</v>
      </c>
      <c r="C296" s="6" t="s">
        <v>5178</v>
      </c>
      <c r="D296" s="5" t="s">
        <v>689</v>
      </c>
      <c r="E296" s="14"/>
      <c r="F296" s="15">
        <v>5.82</v>
      </c>
      <c r="G296" s="11">
        <f t="shared" si="4"/>
        <v>0</v>
      </c>
    </row>
    <row r="297" spans="1:7" ht="99.75" x14ac:dyDescent="0.2">
      <c r="A297" s="12" t="s">
        <v>1162</v>
      </c>
      <c r="B297" s="7" t="s">
        <v>2617</v>
      </c>
      <c r="C297" s="6" t="s">
        <v>5178</v>
      </c>
      <c r="D297" s="5" t="s">
        <v>689</v>
      </c>
      <c r="E297" s="14"/>
      <c r="F297" s="15">
        <v>5.43</v>
      </c>
      <c r="G297" s="11">
        <f t="shared" si="4"/>
        <v>0</v>
      </c>
    </row>
    <row r="298" spans="1:7" ht="71.25" x14ac:dyDescent="0.2">
      <c r="A298" s="12" t="s">
        <v>3130</v>
      </c>
      <c r="B298" s="7" t="s">
        <v>2813</v>
      </c>
      <c r="C298" s="6" t="s">
        <v>5178</v>
      </c>
      <c r="D298" s="5" t="s">
        <v>3157</v>
      </c>
      <c r="E298" s="14"/>
      <c r="F298" s="15">
        <v>16.190000000000001</v>
      </c>
      <c r="G298" s="11">
        <f t="shared" si="4"/>
        <v>0</v>
      </c>
    </row>
    <row r="299" spans="1:7" ht="57" x14ac:dyDescent="0.2">
      <c r="A299" s="12" t="s">
        <v>2771</v>
      </c>
      <c r="B299" s="7" t="s">
        <v>2505</v>
      </c>
      <c r="C299" s="6" t="s">
        <v>5178</v>
      </c>
      <c r="D299" s="5" t="s">
        <v>3157</v>
      </c>
      <c r="E299" s="14"/>
      <c r="F299" s="15">
        <v>10.11</v>
      </c>
      <c r="G299" s="11">
        <f t="shared" si="4"/>
        <v>0</v>
      </c>
    </row>
    <row r="300" spans="1:7" ht="57" x14ac:dyDescent="0.2">
      <c r="A300" s="12" t="s">
        <v>4995</v>
      </c>
      <c r="B300" s="7" t="s">
        <v>5433</v>
      </c>
      <c r="C300" s="6" t="s">
        <v>5178</v>
      </c>
      <c r="D300" s="5" t="s">
        <v>3157</v>
      </c>
      <c r="E300" s="14"/>
      <c r="F300" s="15">
        <v>44.76</v>
      </c>
      <c r="G300" s="11">
        <f t="shared" si="4"/>
        <v>0</v>
      </c>
    </row>
    <row r="301" spans="1:7" ht="71.25" x14ac:dyDescent="0.2">
      <c r="A301" s="12" t="s">
        <v>2411</v>
      </c>
      <c r="B301" s="7" t="s">
        <v>5350</v>
      </c>
      <c r="C301" s="6" t="s">
        <v>5178</v>
      </c>
      <c r="D301" s="5" t="s">
        <v>3157</v>
      </c>
      <c r="E301" s="14"/>
      <c r="F301" s="15">
        <v>38.82</v>
      </c>
      <c r="G301" s="11">
        <f t="shared" si="4"/>
        <v>0</v>
      </c>
    </row>
    <row r="302" spans="1:7" ht="57" x14ac:dyDescent="0.2">
      <c r="A302" s="12" t="s">
        <v>4655</v>
      </c>
      <c r="B302" s="7" t="s">
        <v>3521</v>
      </c>
      <c r="C302" s="6" t="s">
        <v>1016</v>
      </c>
      <c r="D302" s="5" t="s">
        <v>3157</v>
      </c>
      <c r="E302" s="14"/>
      <c r="F302" s="15">
        <v>16.399999999999999</v>
      </c>
      <c r="G302" s="11">
        <f t="shared" si="4"/>
        <v>0</v>
      </c>
    </row>
    <row r="303" spans="1:7" ht="57" x14ac:dyDescent="0.2">
      <c r="A303" s="12" t="s">
        <v>3672</v>
      </c>
      <c r="B303" s="7" t="s">
        <v>1241</v>
      </c>
      <c r="C303" s="6" t="s">
        <v>1016</v>
      </c>
      <c r="D303" s="5" t="s">
        <v>3157</v>
      </c>
      <c r="E303" s="14"/>
      <c r="F303" s="15">
        <v>8.07</v>
      </c>
      <c r="G303" s="11">
        <f t="shared" si="4"/>
        <v>0</v>
      </c>
    </row>
    <row r="304" spans="1:7" ht="28.5" x14ac:dyDescent="0.2">
      <c r="A304" s="12" t="s">
        <v>3325</v>
      </c>
      <c r="B304" s="7" t="s">
        <v>4336</v>
      </c>
      <c r="C304" s="6" t="s">
        <v>1016</v>
      </c>
      <c r="D304" s="5" t="s">
        <v>2690</v>
      </c>
      <c r="E304" s="14"/>
      <c r="F304" s="15">
        <v>1</v>
      </c>
      <c r="G304" s="11">
        <f t="shared" si="4"/>
        <v>0</v>
      </c>
    </row>
    <row r="305" spans="1:7" ht="42.75" x14ac:dyDescent="0.2">
      <c r="A305" s="12" t="s">
        <v>2187</v>
      </c>
      <c r="B305" s="7" t="s">
        <v>2835</v>
      </c>
      <c r="C305" s="6" t="s">
        <v>1016</v>
      </c>
      <c r="D305" s="5" t="s">
        <v>2690</v>
      </c>
      <c r="E305" s="14"/>
      <c r="F305" s="15">
        <v>1.08</v>
      </c>
      <c r="G305" s="11">
        <f t="shared" si="4"/>
        <v>0</v>
      </c>
    </row>
    <row r="306" spans="1:7" ht="42.75" x14ac:dyDescent="0.2">
      <c r="A306" s="12" t="s">
        <v>4990</v>
      </c>
      <c r="B306" s="7" t="s">
        <v>383</v>
      </c>
      <c r="C306" s="6" t="s">
        <v>1016</v>
      </c>
      <c r="D306" s="5" t="s">
        <v>2690</v>
      </c>
      <c r="E306" s="14"/>
      <c r="F306" s="15">
        <v>1</v>
      </c>
      <c r="G306" s="11">
        <f t="shared" si="4"/>
        <v>0</v>
      </c>
    </row>
    <row r="307" spans="1:7" ht="42.75" x14ac:dyDescent="0.2">
      <c r="A307" s="12" t="s">
        <v>5131</v>
      </c>
      <c r="B307" s="7" t="s">
        <v>5511</v>
      </c>
      <c r="C307" s="6" t="s">
        <v>1016</v>
      </c>
      <c r="D307" s="5" t="s">
        <v>2690</v>
      </c>
      <c r="E307" s="14"/>
      <c r="F307" s="15">
        <v>1.17</v>
      </c>
      <c r="G307" s="11">
        <f t="shared" si="4"/>
        <v>0</v>
      </c>
    </row>
    <row r="308" spans="1:7" ht="42.75" x14ac:dyDescent="0.2">
      <c r="A308" s="12" t="s">
        <v>1066</v>
      </c>
      <c r="B308" s="7" t="s">
        <v>5512</v>
      </c>
      <c r="C308" s="6" t="s">
        <v>1016</v>
      </c>
      <c r="D308" s="5" t="s">
        <v>2690</v>
      </c>
      <c r="E308" s="14"/>
      <c r="F308" s="15">
        <v>4.3499999999999996</v>
      </c>
      <c r="G308" s="11">
        <f t="shared" si="4"/>
        <v>0</v>
      </c>
    </row>
    <row r="309" spans="1:7" ht="42.75" x14ac:dyDescent="0.2">
      <c r="A309" s="12" t="s">
        <v>1178</v>
      </c>
      <c r="B309" s="7" t="s">
        <v>2363</v>
      </c>
      <c r="C309" s="6" t="s">
        <v>1016</v>
      </c>
      <c r="D309" s="5" t="s">
        <v>2690</v>
      </c>
      <c r="E309" s="14"/>
      <c r="F309" s="15">
        <v>7.29</v>
      </c>
      <c r="G309" s="11">
        <f t="shared" si="4"/>
        <v>0</v>
      </c>
    </row>
    <row r="310" spans="1:7" ht="42.75" x14ac:dyDescent="0.2">
      <c r="A310" s="12" t="s">
        <v>3261</v>
      </c>
      <c r="B310" s="7" t="s">
        <v>1926</v>
      </c>
      <c r="C310" s="6" t="s">
        <v>1016</v>
      </c>
      <c r="D310" s="5" t="s">
        <v>689</v>
      </c>
      <c r="E310" s="14"/>
      <c r="F310" s="15">
        <v>6.9</v>
      </c>
      <c r="G310" s="11">
        <f t="shared" si="4"/>
        <v>0</v>
      </c>
    </row>
    <row r="311" spans="1:7" ht="28.5" x14ac:dyDescent="0.2">
      <c r="A311" s="12" t="s">
        <v>2388</v>
      </c>
      <c r="B311" s="7" t="s">
        <v>1011</v>
      </c>
      <c r="C311" s="6" t="s">
        <v>1016</v>
      </c>
      <c r="D311" s="5" t="s">
        <v>2690</v>
      </c>
      <c r="E311" s="14"/>
      <c r="F311" s="15">
        <v>1.42</v>
      </c>
      <c r="G311" s="11">
        <f t="shared" si="4"/>
        <v>0</v>
      </c>
    </row>
    <row r="312" spans="1:7" ht="28.5" x14ac:dyDescent="0.2">
      <c r="A312" s="12" t="s">
        <v>3275</v>
      </c>
      <c r="B312" s="7" t="s">
        <v>3729</v>
      </c>
      <c r="C312" s="6" t="s">
        <v>1016</v>
      </c>
      <c r="D312" s="5" t="s">
        <v>2690</v>
      </c>
      <c r="E312" s="14"/>
      <c r="F312" s="15">
        <v>1.88</v>
      </c>
      <c r="G312" s="11">
        <f t="shared" si="4"/>
        <v>0</v>
      </c>
    </row>
    <row r="313" spans="1:7" ht="28.5" x14ac:dyDescent="0.2">
      <c r="A313" s="12" t="s">
        <v>306</v>
      </c>
      <c r="B313" s="7" t="s">
        <v>5513</v>
      </c>
      <c r="C313" s="6" t="s">
        <v>1016</v>
      </c>
      <c r="D313" s="5" t="s">
        <v>689</v>
      </c>
      <c r="E313" s="14"/>
      <c r="F313" s="15">
        <v>11</v>
      </c>
      <c r="G313" s="11">
        <f t="shared" si="4"/>
        <v>0</v>
      </c>
    </row>
    <row r="314" spans="1:7" ht="28.5" x14ac:dyDescent="0.2">
      <c r="A314" s="12" t="s">
        <v>3507</v>
      </c>
      <c r="B314" s="7" t="s">
        <v>5516</v>
      </c>
      <c r="C314" s="6" t="s">
        <v>1016</v>
      </c>
      <c r="D314" s="5" t="s">
        <v>689</v>
      </c>
      <c r="E314" s="14"/>
      <c r="F314" s="15">
        <v>19.600000000000001</v>
      </c>
      <c r="G314" s="11">
        <f t="shared" si="4"/>
        <v>0</v>
      </c>
    </row>
    <row r="315" spans="1:7" ht="28.5" x14ac:dyDescent="0.2">
      <c r="A315" s="12" t="s">
        <v>3839</v>
      </c>
      <c r="B315" s="7" t="s">
        <v>5515</v>
      </c>
      <c r="C315" s="6" t="s">
        <v>1016</v>
      </c>
      <c r="D315" s="5" t="s">
        <v>689</v>
      </c>
      <c r="E315" s="14"/>
      <c r="F315" s="15">
        <v>19.600000000000001</v>
      </c>
      <c r="G315" s="11">
        <f t="shared" si="4"/>
        <v>0</v>
      </c>
    </row>
    <row r="316" spans="1:7" ht="28.5" x14ac:dyDescent="0.2">
      <c r="A316" s="12" t="s">
        <v>5475</v>
      </c>
      <c r="B316" s="7" t="s">
        <v>5514</v>
      </c>
      <c r="C316" s="6" t="s">
        <v>1016</v>
      </c>
      <c r="D316" s="5" t="s">
        <v>689</v>
      </c>
      <c r="E316" s="14"/>
      <c r="F316" s="15">
        <v>19.600000000000001</v>
      </c>
      <c r="G316" s="11">
        <f t="shared" si="4"/>
        <v>0</v>
      </c>
    </row>
    <row r="317" spans="1:7" ht="28.5" x14ac:dyDescent="0.2">
      <c r="A317" s="12" t="s">
        <v>4163</v>
      </c>
      <c r="B317" s="7" t="s">
        <v>5517</v>
      </c>
      <c r="C317" s="6" t="s">
        <v>1016</v>
      </c>
      <c r="D317" s="5" t="s">
        <v>2690</v>
      </c>
      <c r="E317" s="14"/>
      <c r="F317" s="15">
        <v>2.98</v>
      </c>
      <c r="G317" s="11">
        <f t="shared" si="4"/>
        <v>0</v>
      </c>
    </row>
    <row r="318" spans="1:7" ht="57" x14ac:dyDescent="0.2">
      <c r="A318" s="12" t="s">
        <v>1710</v>
      </c>
      <c r="B318" s="7" t="s">
        <v>2978</v>
      </c>
      <c r="C318" s="6" t="s">
        <v>3550</v>
      </c>
      <c r="D318" s="5" t="s">
        <v>689</v>
      </c>
      <c r="E318" s="14"/>
      <c r="F318" s="15">
        <v>7.14</v>
      </c>
      <c r="G318" s="11">
        <f t="shared" si="4"/>
        <v>0</v>
      </c>
    </row>
    <row r="319" spans="1:7" ht="42.75" x14ac:dyDescent="0.2">
      <c r="A319" s="12" t="s">
        <v>4915</v>
      </c>
      <c r="B319" s="7" t="s">
        <v>3361</v>
      </c>
      <c r="C319" s="6" t="s">
        <v>3550</v>
      </c>
      <c r="D319" s="5" t="s">
        <v>2690</v>
      </c>
      <c r="E319" s="14"/>
      <c r="F319" s="15">
        <v>4.9000000000000004</v>
      </c>
      <c r="G319" s="11">
        <f t="shared" si="4"/>
        <v>0</v>
      </c>
    </row>
    <row r="320" spans="1:7" ht="57" x14ac:dyDescent="0.2">
      <c r="A320" s="12" t="s">
        <v>1899</v>
      </c>
      <c r="B320" s="7" t="s">
        <v>5518</v>
      </c>
      <c r="C320" s="6" t="s">
        <v>3550</v>
      </c>
      <c r="D320" s="5" t="s">
        <v>689</v>
      </c>
      <c r="E320" s="14"/>
      <c r="F320" s="15">
        <v>8.65</v>
      </c>
      <c r="G320" s="11">
        <f t="shared" si="4"/>
        <v>0</v>
      </c>
    </row>
    <row r="321" spans="1:7" ht="57" x14ac:dyDescent="0.2">
      <c r="A321" s="12" t="s">
        <v>5054</v>
      </c>
      <c r="B321" s="7" t="s">
        <v>5519</v>
      </c>
      <c r="C321" s="6" t="s">
        <v>3550</v>
      </c>
      <c r="D321" s="5" t="s">
        <v>3157</v>
      </c>
      <c r="E321" s="14"/>
      <c r="F321" s="15">
        <v>7.14</v>
      </c>
      <c r="G321" s="11">
        <f t="shared" si="4"/>
        <v>0</v>
      </c>
    </row>
    <row r="322" spans="1:7" ht="42.75" x14ac:dyDescent="0.2">
      <c r="A322" s="12" t="s">
        <v>1085</v>
      </c>
      <c r="B322" s="7" t="s">
        <v>5520</v>
      </c>
      <c r="C322" s="6" t="s">
        <v>3550</v>
      </c>
      <c r="D322" s="5" t="s">
        <v>689</v>
      </c>
      <c r="E322" s="14"/>
      <c r="F322" s="15">
        <v>4.5199999999999996</v>
      </c>
      <c r="G322" s="11">
        <f t="shared" si="4"/>
        <v>0</v>
      </c>
    </row>
    <row r="323" spans="1:7" ht="85.5" x14ac:dyDescent="0.2">
      <c r="A323" s="12" t="s">
        <v>4412</v>
      </c>
      <c r="B323" s="7" t="s">
        <v>5021</v>
      </c>
      <c r="C323" s="6" t="s">
        <v>3550</v>
      </c>
      <c r="D323" s="5" t="s">
        <v>689</v>
      </c>
      <c r="E323" s="14"/>
      <c r="F323" s="15">
        <v>13.19</v>
      </c>
      <c r="G323" s="11">
        <f t="shared" si="4"/>
        <v>0</v>
      </c>
    </row>
    <row r="324" spans="1:7" ht="42.75" x14ac:dyDescent="0.2">
      <c r="A324" s="12" t="s">
        <v>1941</v>
      </c>
      <c r="B324" s="7" t="s">
        <v>3689</v>
      </c>
      <c r="C324" s="6" t="s">
        <v>3550</v>
      </c>
      <c r="D324" s="5" t="s">
        <v>3157</v>
      </c>
      <c r="E324" s="14"/>
      <c r="F324" s="15">
        <v>7.6</v>
      </c>
      <c r="G324" s="11">
        <f t="shared" si="4"/>
        <v>0</v>
      </c>
    </row>
    <row r="325" spans="1:7" ht="28.5" x14ac:dyDescent="0.2">
      <c r="A325" s="12" t="s">
        <v>1390</v>
      </c>
      <c r="B325" s="7" t="s">
        <v>5521</v>
      </c>
      <c r="C325" s="6" t="s">
        <v>3550</v>
      </c>
      <c r="D325" s="5" t="s">
        <v>3157</v>
      </c>
      <c r="E325" s="14"/>
      <c r="F325" s="15">
        <v>11.67</v>
      </c>
      <c r="G325" s="11">
        <f t="shared" si="4"/>
        <v>0</v>
      </c>
    </row>
    <row r="326" spans="1:7" ht="42.75" x14ac:dyDescent="0.2">
      <c r="A326" s="12" t="s">
        <v>5193</v>
      </c>
      <c r="B326" s="7" t="s">
        <v>4345</v>
      </c>
      <c r="C326" s="6" t="s">
        <v>3550</v>
      </c>
      <c r="D326" s="5" t="s">
        <v>689</v>
      </c>
      <c r="E326" s="14"/>
      <c r="F326" s="15">
        <v>31.69</v>
      </c>
      <c r="G326" s="11">
        <f t="shared" si="4"/>
        <v>0</v>
      </c>
    </row>
    <row r="327" spans="1:7" ht="42.75" x14ac:dyDescent="0.2">
      <c r="A327" s="12" t="s">
        <v>5382</v>
      </c>
      <c r="B327" s="7" t="s">
        <v>2207</v>
      </c>
      <c r="C327" s="6" t="s">
        <v>3550</v>
      </c>
      <c r="D327" s="5" t="s">
        <v>3157</v>
      </c>
      <c r="E327" s="14"/>
      <c r="F327" s="15">
        <v>10.65</v>
      </c>
      <c r="G327" s="11">
        <f t="shared" si="4"/>
        <v>0</v>
      </c>
    </row>
    <row r="328" spans="1:7" ht="42.75" x14ac:dyDescent="0.2">
      <c r="A328" s="12" t="s">
        <v>1654</v>
      </c>
      <c r="B328" s="7" t="s">
        <v>4346</v>
      </c>
      <c r="C328" s="6" t="s">
        <v>3550</v>
      </c>
      <c r="D328" s="5" t="s">
        <v>3157</v>
      </c>
      <c r="E328" s="14"/>
      <c r="F328" s="15">
        <v>10.65</v>
      </c>
      <c r="G328" s="11">
        <f t="shared" ref="G328:G391" si="5">E328*F328</f>
        <v>0</v>
      </c>
    </row>
    <row r="329" spans="1:7" ht="42.75" x14ac:dyDescent="0.2">
      <c r="A329" s="12" t="s">
        <v>1921</v>
      </c>
      <c r="B329" s="7" t="s">
        <v>2208</v>
      </c>
      <c r="C329" s="6" t="s">
        <v>3550</v>
      </c>
      <c r="D329" s="5" t="s">
        <v>689</v>
      </c>
      <c r="E329" s="14"/>
      <c r="F329" s="15">
        <v>10.65</v>
      </c>
      <c r="G329" s="11">
        <f t="shared" si="5"/>
        <v>0</v>
      </c>
    </row>
    <row r="330" spans="1:7" ht="99.75" x14ac:dyDescent="0.2">
      <c r="A330" s="12" t="s">
        <v>170</v>
      </c>
      <c r="B330" s="7" t="s">
        <v>802</v>
      </c>
      <c r="C330" s="6" t="s">
        <v>3550</v>
      </c>
      <c r="D330" s="5" t="s">
        <v>689</v>
      </c>
      <c r="E330" s="14"/>
      <c r="F330" s="15">
        <v>15.88</v>
      </c>
      <c r="G330" s="11">
        <f t="shared" si="5"/>
        <v>0</v>
      </c>
    </row>
    <row r="331" spans="1:7" ht="57" x14ac:dyDescent="0.2">
      <c r="A331" s="12" t="s">
        <v>373</v>
      </c>
      <c r="B331" s="7" t="s">
        <v>239</v>
      </c>
      <c r="C331" s="6" t="s">
        <v>3550</v>
      </c>
      <c r="D331" s="5" t="s">
        <v>689</v>
      </c>
      <c r="E331" s="14"/>
      <c r="F331" s="15">
        <v>5.2</v>
      </c>
      <c r="G331" s="11">
        <f t="shared" si="5"/>
        <v>0</v>
      </c>
    </row>
    <row r="332" spans="1:7" ht="42.75" x14ac:dyDescent="0.2">
      <c r="A332" s="12" t="s">
        <v>5287</v>
      </c>
      <c r="B332" s="7" t="s">
        <v>873</v>
      </c>
      <c r="C332" s="6" t="s">
        <v>3550</v>
      </c>
      <c r="D332" s="5" t="s">
        <v>3157</v>
      </c>
      <c r="E332" s="14"/>
      <c r="F332" s="15">
        <v>5.2</v>
      </c>
      <c r="G332" s="11">
        <f t="shared" si="5"/>
        <v>0</v>
      </c>
    </row>
    <row r="333" spans="1:7" ht="42.75" x14ac:dyDescent="0.2">
      <c r="A333" s="12" t="s">
        <v>628</v>
      </c>
      <c r="B333" s="7" t="s">
        <v>505</v>
      </c>
      <c r="C333" s="6" t="s">
        <v>3550</v>
      </c>
      <c r="D333" s="5" t="s">
        <v>3157</v>
      </c>
      <c r="E333" s="14"/>
      <c r="F333" s="15">
        <v>12.27</v>
      </c>
      <c r="G333" s="11">
        <f t="shared" si="5"/>
        <v>0</v>
      </c>
    </row>
    <row r="334" spans="1:7" ht="71.25" x14ac:dyDescent="0.2">
      <c r="A334" s="12" t="s">
        <v>2314</v>
      </c>
      <c r="B334" s="7" t="s">
        <v>870</v>
      </c>
      <c r="C334" s="6" t="s">
        <v>3550</v>
      </c>
      <c r="D334" s="5" t="s">
        <v>3157</v>
      </c>
      <c r="E334" s="14"/>
      <c r="F334" s="15">
        <v>11.68</v>
      </c>
      <c r="G334" s="11">
        <f t="shared" si="5"/>
        <v>0</v>
      </c>
    </row>
    <row r="335" spans="1:7" ht="71.25" x14ac:dyDescent="0.2">
      <c r="A335" s="12" t="s">
        <v>4093</v>
      </c>
      <c r="B335" s="7" t="s">
        <v>1014</v>
      </c>
      <c r="C335" s="6" t="s">
        <v>3550</v>
      </c>
      <c r="D335" s="5" t="s">
        <v>3157</v>
      </c>
      <c r="E335" s="14"/>
      <c r="F335" s="15">
        <v>4.8</v>
      </c>
      <c r="G335" s="11">
        <f t="shared" si="5"/>
        <v>0</v>
      </c>
    </row>
    <row r="336" spans="1:7" ht="28.5" x14ac:dyDescent="0.2">
      <c r="A336" s="12" t="s">
        <v>4758</v>
      </c>
      <c r="B336" s="7" t="s">
        <v>5325</v>
      </c>
      <c r="C336" s="6" t="s">
        <v>3550</v>
      </c>
      <c r="D336" s="5" t="s">
        <v>689</v>
      </c>
      <c r="E336" s="14"/>
      <c r="F336" s="15">
        <v>19.03</v>
      </c>
      <c r="G336" s="11">
        <f t="shared" si="5"/>
        <v>0</v>
      </c>
    </row>
    <row r="337" spans="1:7" ht="71.25" x14ac:dyDescent="0.2">
      <c r="A337" s="12" t="s">
        <v>926</v>
      </c>
      <c r="B337" s="7" t="s">
        <v>5522</v>
      </c>
      <c r="C337" s="6" t="s">
        <v>3550</v>
      </c>
      <c r="D337" s="5" t="s">
        <v>689</v>
      </c>
      <c r="E337" s="14"/>
      <c r="F337" s="15">
        <v>26.18</v>
      </c>
      <c r="G337" s="11">
        <f t="shared" si="5"/>
        <v>0</v>
      </c>
    </row>
    <row r="338" spans="1:7" ht="142.5" x14ac:dyDescent="0.2">
      <c r="A338" s="12" t="s">
        <v>3615</v>
      </c>
      <c r="B338" s="7" t="s">
        <v>4189</v>
      </c>
      <c r="C338" s="6" t="s">
        <v>3859</v>
      </c>
      <c r="D338" s="5" t="s">
        <v>3157</v>
      </c>
      <c r="E338" s="14"/>
      <c r="F338" s="15">
        <v>78.209999999999994</v>
      </c>
      <c r="G338" s="11">
        <f t="shared" si="5"/>
        <v>0</v>
      </c>
    </row>
    <row r="339" spans="1:7" ht="57" x14ac:dyDescent="0.2">
      <c r="A339" s="12" t="s">
        <v>512</v>
      </c>
      <c r="B339" s="7" t="s">
        <v>3574</v>
      </c>
      <c r="C339" s="6" t="s">
        <v>3859</v>
      </c>
      <c r="D339" s="5" t="s">
        <v>689</v>
      </c>
      <c r="E339" s="14"/>
      <c r="F339" s="15">
        <v>10.14</v>
      </c>
      <c r="G339" s="11">
        <f t="shared" si="5"/>
        <v>0</v>
      </c>
    </row>
    <row r="340" spans="1:7" ht="57" x14ac:dyDescent="0.2">
      <c r="A340" s="12" t="s">
        <v>356</v>
      </c>
      <c r="B340" s="7" t="s">
        <v>1509</v>
      </c>
      <c r="C340" s="6" t="s">
        <v>3859</v>
      </c>
      <c r="D340" s="5" t="s">
        <v>689</v>
      </c>
      <c r="E340" s="14"/>
      <c r="F340" s="15">
        <v>10.14</v>
      </c>
      <c r="G340" s="11">
        <f t="shared" si="5"/>
        <v>0</v>
      </c>
    </row>
    <row r="341" spans="1:7" ht="71.25" x14ac:dyDescent="0.2">
      <c r="A341" s="12" t="s">
        <v>4122</v>
      </c>
      <c r="B341" s="7" t="s">
        <v>3178</v>
      </c>
      <c r="C341" s="6" t="s">
        <v>3859</v>
      </c>
      <c r="D341" s="5" t="s">
        <v>689</v>
      </c>
      <c r="E341" s="14"/>
      <c r="F341" s="15">
        <v>10.14</v>
      </c>
      <c r="G341" s="11">
        <f t="shared" si="5"/>
        <v>0</v>
      </c>
    </row>
    <row r="342" spans="1:7" ht="57" x14ac:dyDescent="0.2">
      <c r="A342" s="12" t="s">
        <v>4856</v>
      </c>
      <c r="B342" s="7" t="s">
        <v>719</v>
      </c>
      <c r="C342" s="6" t="s">
        <v>3859</v>
      </c>
      <c r="D342" s="5" t="s">
        <v>689</v>
      </c>
      <c r="E342" s="14"/>
      <c r="F342" s="15">
        <v>10.14</v>
      </c>
      <c r="G342" s="11">
        <f t="shared" si="5"/>
        <v>0</v>
      </c>
    </row>
    <row r="343" spans="1:7" ht="71.25" x14ac:dyDescent="0.2">
      <c r="A343" s="12" t="s">
        <v>3960</v>
      </c>
      <c r="B343" s="7" t="s">
        <v>3038</v>
      </c>
      <c r="C343" s="6" t="s">
        <v>3859</v>
      </c>
      <c r="D343" s="5" t="s">
        <v>689</v>
      </c>
      <c r="E343" s="14"/>
      <c r="F343" s="15">
        <v>11.16</v>
      </c>
      <c r="G343" s="11">
        <f t="shared" si="5"/>
        <v>0</v>
      </c>
    </row>
    <row r="344" spans="1:7" ht="42.75" x14ac:dyDescent="0.2">
      <c r="A344" s="12" t="s">
        <v>1514</v>
      </c>
      <c r="B344" s="7" t="s">
        <v>5249</v>
      </c>
      <c r="C344" s="6" t="s">
        <v>3859</v>
      </c>
      <c r="D344" s="5" t="s">
        <v>3157</v>
      </c>
      <c r="E344" s="14"/>
      <c r="F344" s="15">
        <v>187.54</v>
      </c>
      <c r="G344" s="11">
        <f t="shared" si="5"/>
        <v>0</v>
      </c>
    </row>
    <row r="345" spans="1:7" ht="28.5" x14ac:dyDescent="0.2">
      <c r="A345" s="12" t="s">
        <v>2251</v>
      </c>
      <c r="B345" s="7" t="s">
        <v>4481</v>
      </c>
      <c r="C345" s="6" t="s">
        <v>3859</v>
      </c>
      <c r="D345" s="5" t="s">
        <v>689</v>
      </c>
      <c r="E345" s="14"/>
      <c r="F345" s="15">
        <v>41.23</v>
      </c>
      <c r="G345" s="11">
        <f t="shared" si="5"/>
        <v>0</v>
      </c>
    </row>
    <row r="346" spans="1:7" ht="42.75" x14ac:dyDescent="0.2">
      <c r="A346" s="12" t="s">
        <v>831</v>
      </c>
      <c r="B346" s="7" t="s">
        <v>1137</v>
      </c>
      <c r="C346" s="6" t="s">
        <v>3859</v>
      </c>
      <c r="D346" s="5" t="s">
        <v>689</v>
      </c>
      <c r="E346" s="14"/>
      <c r="F346" s="15">
        <v>10.32</v>
      </c>
      <c r="G346" s="11">
        <f t="shared" si="5"/>
        <v>0</v>
      </c>
    </row>
    <row r="347" spans="1:7" ht="42.75" x14ac:dyDescent="0.2">
      <c r="A347" s="12" t="s">
        <v>997</v>
      </c>
      <c r="B347" s="7" t="s">
        <v>5155</v>
      </c>
      <c r="C347" s="6" t="s">
        <v>3859</v>
      </c>
      <c r="D347" s="5" t="s">
        <v>689</v>
      </c>
      <c r="E347" s="14"/>
      <c r="F347" s="15">
        <v>10.32</v>
      </c>
      <c r="G347" s="11">
        <f t="shared" si="5"/>
        <v>0</v>
      </c>
    </row>
    <row r="348" spans="1:7" ht="57" x14ac:dyDescent="0.2">
      <c r="A348" s="12" t="s">
        <v>1839</v>
      </c>
      <c r="B348" s="7" t="s">
        <v>5142</v>
      </c>
      <c r="C348" s="6" t="s">
        <v>3859</v>
      </c>
      <c r="D348" s="5" t="s">
        <v>689</v>
      </c>
      <c r="E348" s="14"/>
      <c r="F348" s="15">
        <v>40.700000000000003</v>
      </c>
      <c r="G348" s="11">
        <f t="shared" si="5"/>
        <v>0</v>
      </c>
    </row>
    <row r="349" spans="1:7" ht="57" x14ac:dyDescent="0.2">
      <c r="A349" s="12" t="s">
        <v>4705</v>
      </c>
      <c r="B349" s="7" t="s">
        <v>4850</v>
      </c>
      <c r="C349" s="6" t="s">
        <v>3859</v>
      </c>
      <c r="D349" s="5" t="s">
        <v>689</v>
      </c>
      <c r="E349" s="14"/>
      <c r="F349" s="15">
        <v>8.26</v>
      </c>
      <c r="G349" s="11">
        <f t="shared" si="5"/>
        <v>0</v>
      </c>
    </row>
    <row r="350" spans="1:7" ht="42.75" x14ac:dyDescent="0.2">
      <c r="A350" s="12" t="s">
        <v>4111</v>
      </c>
      <c r="B350" s="7" t="s">
        <v>952</v>
      </c>
      <c r="C350" s="6" t="s">
        <v>3859</v>
      </c>
      <c r="D350" s="5" t="s">
        <v>689</v>
      </c>
      <c r="E350" s="14"/>
      <c r="F350" s="15">
        <v>8.5</v>
      </c>
      <c r="G350" s="11">
        <f t="shared" si="5"/>
        <v>0</v>
      </c>
    </row>
    <row r="351" spans="1:7" ht="42.75" x14ac:dyDescent="0.2">
      <c r="A351" s="12" t="s">
        <v>1554</v>
      </c>
      <c r="B351" s="7" t="s">
        <v>5028</v>
      </c>
      <c r="C351" s="6" t="s">
        <v>3859</v>
      </c>
      <c r="D351" s="5" t="s">
        <v>689</v>
      </c>
      <c r="E351" s="14"/>
      <c r="F351" s="15">
        <v>8.5</v>
      </c>
      <c r="G351" s="11">
        <f t="shared" si="5"/>
        <v>0</v>
      </c>
    </row>
    <row r="352" spans="1:7" ht="28.5" x14ac:dyDescent="0.2">
      <c r="A352" s="12" t="s">
        <v>5324</v>
      </c>
      <c r="B352" s="7" t="s">
        <v>2903</v>
      </c>
      <c r="C352" s="6" t="s">
        <v>3859</v>
      </c>
      <c r="D352" s="5" t="s">
        <v>689</v>
      </c>
      <c r="E352" s="14"/>
      <c r="F352" s="15">
        <v>8.11</v>
      </c>
      <c r="G352" s="11">
        <f t="shared" si="5"/>
        <v>0</v>
      </c>
    </row>
    <row r="353" spans="1:7" ht="42.75" x14ac:dyDescent="0.2">
      <c r="A353" s="12" t="s">
        <v>712</v>
      </c>
      <c r="B353" s="7" t="s">
        <v>4441</v>
      </c>
      <c r="C353" s="6" t="s">
        <v>3859</v>
      </c>
      <c r="D353" s="5" t="s">
        <v>689</v>
      </c>
      <c r="E353" s="14"/>
      <c r="F353" s="15">
        <v>7.51</v>
      </c>
      <c r="G353" s="11">
        <f t="shared" si="5"/>
        <v>0</v>
      </c>
    </row>
    <row r="354" spans="1:7" ht="42.75" x14ac:dyDescent="0.2">
      <c r="A354" s="12" t="s">
        <v>1218</v>
      </c>
      <c r="B354" s="7" t="s">
        <v>5091</v>
      </c>
      <c r="C354" s="6" t="s">
        <v>3859</v>
      </c>
      <c r="D354" s="5" t="s">
        <v>689</v>
      </c>
      <c r="E354" s="14"/>
      <c r="F354" s="15">
        <v>11.75</v>
      </c>
      <c r="G354" s="11">
        <f t="shared" si="5"/>
        <v>0</v>
      </c>
    </row>
    <row r="355" spans="1:7" ht="28.5" x14ac:dyDescent="0.2">
      <c r="A355" s="12" t="s">
        <v>1458</v>
      </c>
      <c r="B355" s="7" t="s">
        <v>226</v>
      </c>
      <c r="C355" s="6" t="s">
        <v>3859</v>
      </c>
      <c r="D355" s="5" t="s">
        <v>3157</v>
      </c>
      <c r="E355" s="14"/>
      <c r="F355" s="15">
        <v>194.8</v>
      </c>
      <c r="G355" s="11">
        <f t="shared" si="5"/>
        <v>0</v>
      </c>
    </row>
    <row r="356" spans="1:7" ht="42.75" x14ac:dyDescent="0.2">
      <c r="A356" s="12" t="s">
        <v>4731</v>
      </c>
      <c r="B356" s="7" t="s">
        <v>2524</v>
      </c>
      <c r="C356" s="6" t="s">
        <v>3859</v>
      </c>
      <c r="D356" s="5" t="s">
        <v>689</v>
      </c>
      <c r="E356" s="14"/>
      <c r="F356" s="15">
        <v>10.32</v>
      </c>
      <c r="G356" s="11">
        <f t="shared" si="5"/>
        <v>0</v>
      </c>
    </row>
    <row r="357" spans="1:7" ht="42.75" x14ac:dyDescent="0.2">
      <c r="A357" s="12" t="s">
        <v>2131</v>
      </c>
      <c r="B357" s="7" t="s">
        <v>2423</v>
      </c>
      <c r="C357" s="6" t="s">
        <v>3859</v>
      </c>
      <c r="D357" s="5" t="s">
        <v>689</v>
      </c>
      <c r="E357" s="14"/>
      <c r="F357" s="15">
        <v>216.69</v>
      </c>
      <c r="G357" s="11">
        <f t="shared" si="5"/>
        <v>0</v>
      </c>
    </row>
    <row r="358" spans="1:7" ht="42.75" x14ac:dyDescent="0.2">
      <c r="A358" s="12" t="s">
        <v>4873</v>
      </c>
      <c r="B358" s="7" t="s">
        <v>4262</v>
      </c>
      <c r="C358" s="6" t="s">
        <v>3859</v>
      </c>
      <c r="D358" s="5" t="s">
        <v>689</v>
      </c>
      <c r="E358" s="14"/>
      <c r="F358" s="15">
        <v>59.39</v>
      </c>
      <c r="G358" s="11">
        <f t="shared" si="5"/>
        <v>0</v>
      </c>
    </row>
    <row r="359" spans="1:7" ht="42.75" x14ac:dyDescent="0.2">
      <c r="A359" s="12" t="s">
        <v>742</v>
      </c>
      <c r="B359" s="7" t="s">
        <v>4461</v>
      </c>
      <c r="C359" s="6" t="s">
        <v>3859</v>
      </c>
      <c r="D359" s="5" t="s">
        <v>689</v>
      </c>
      <c r="E359" s="14"/>
      <c r="F359" s="15">
        <v>42.89</v>
      </c>
      <c r="G359" s="11">
        <f t="shared" si="5"/>
        <v>0</v>
      </c>
    </row>
    <row r="360" spans="1:7" ht="57" x14ac:dyDescent="0.2">
      <c r="A360" s="12" t="s">
        <v>4004</v>
      </c>
      <c r="B360" s="7" t="s">
        <v>4015</v>
      </c>
      <c r="C360" s="6" t="s">
        <v>3859</v>
      </c>
      <c r="D360" s="5" t="s">
        <v>689</v>
      </c>
      <c r="E360" s="14"/>
      <c r="F360" s="15">
        <v>24.19</v>
      </c>
      <c r="G360" s="11">
        <f t="shared" si="5"/>
        <v>0</v>
      </c>
    </row>
    <row r="361" spans="1:7" ht="57" x14ac:dyDescent="0.2">
      <c r="A361" s="12" t="s">
        <v>1135</v>
      </c>
      <c r="B361" s="7" t="s">
        <v>2177</v>
      </c>
      <c r="C361" s="6" t="s">
        <v>3859</v>
      </c>
      <c r="D361" s="5" t="s">
        <v>689</v>
      </c>
      <c r="E361" s="14"/>
      <c r="F361" s="15">
        <v>24.19</v>
      </c>
      <c r="G361" s="11">
        <f t="shared" si="5"/>
        <v>0</v>
      </c>
    </row>
    <row r="362" spans="1:7" ht="57" x14ac:dyDescent="0.2">
      <c r="A362" s="12" t="s">
        <v>247</v>
      </c>
      <c r="B362" s="7" t="s">
        <v>3647</v>
      </c>
      <c r="C362" s="6" t="s">
        <v>3859</v>
      </c>
      <c r="D362" s="5" t="s">
        <v>689</v>
      </c>
      <c r="E362" s="14"/>
      <c r="F362" s="15">
        <v>24.19</v>
      </c>
      <c r="G362" s="11">
        <f t="shared" si="5"/>
        <v>0</v>
      </c>
    </row>
    <row r="363" spans="1:7" ht="57" x14ac:dyDescent="0.2">
      <c r="A363" s="12" t="s">
        <v>2067</v>
      </c>
      <c r="B363" s="7" t="s">
        <v>276</v>
      </c>
      <c r="C363" s="6" t="s">
        <v>3859</v>
      </c>
      <c r="D363" s="5" t="s">
        <v>689</v>
      </c>
      <c r="E363" s="14"/>
      <c r="F363" s="15">
        <v>24.19</v>
      </c>
      <c r="G363" s="11">
        <f t="shared" si="5"/>
        <v>0</v>
      </c>
    </row>
    <row r="364" spans="1:7" ht="57" x14ac:dyDescent="0.2">
      <c r="A364" s="12" t="s">
        <v>1477</v>
      </c>
      <c r="B364" s="7" t="s">
        <v>4423</v>
      </c>
      <c r="C364" s="6" t="s">
        <v>3859</v>
      </c>
      <c r="D364" s="5" t="s">
        <v>689</v>
      </c>
      <c r="E364" s="14"/>
      <c r="F364" s="15">
        <v>24.19</v>
      </c>
      <c r="G364" s="11">
        <f t="shared" si="5"/>
        <v>0</v>
      </c>
    </row>
    <row r="365" spans="1:7" ht="57" x14ac:dyDescent="0.2">
      <c r="A365" s="12" t="s">
        <v>963</v>
      </c>
      <c r="B365" s="7" t="s">
        <v>1402</v>
      </c>
      <c r="C365" s="6" t="s">
        <v>3859</v>
      </c>
      <c r="D365" s="5" t="s">
        <v>689</v>
      </c>
      <c r="E365" s="14"/>
      <c r="F365" s="15">
        <v>24.19</v>
      </c>
      <c r="G365" s="11">
        <f t="shared" si="5"/>
        <v>0</v>
      </c>
    </row>
    <row r="366" spans="1:7" ht="57" x14ac:dyDescent="0.2">
      <c r="A366" s="12" t="s">
        <v>2289</v>
      </c>
      <c r="B366" s="7" t="s">
        <v>3884</v>
      </c>
      <c r="C366" s="6" t="s">
        <v>3859</v>
      </c>
      <c r="D366" s="5" t="s">
        <v>689</v>
      </c>
      <c r="E366" s="14"/>
      <c r="F366" s="15">
        <v>24.19</v>
      </c>
      <c r="G366" s="11">
        <f t="shared" si="5"/>
        <v>0</v>
      </c>
    </row>
    <row r="367" spans="1:7" ht="57" x14ac:dyDescent="0.2">
      <c r="A367" s="12" t="s">
        <v>468</v>
      </c>
      <c r="B367" s="7" t="s">
        <v>2299</v>
      </c>
      <c r="C367" s="6" t="s">
        <v>758</v>
      </c>
      <c r="D367" s="5" t="s">
        <v>2690</v>
      </c>
      <c r="E367" s="14"/>
      <c r="F367" s="15">
        <v>8.84</v>
      </c>
      <c r="G367" s="11">
        <f t="shared" si="5"/>
        <v>0</v>
      </c>
    </row>
    <row r="368" spans="1:7" ht="42.75" x14ac:dyDescent="0.2">
      <c r="A368" s="12" t="s">
        <v>1842</v>
      </c>
      <c r="B368" s="7" t="s">
        <v>634</v>
      </c>
      <c r="C368" s="6" t="s">
        <v>758</v>
      </c>
      <c r="D368" s="5" t="s">
        <v>2690</v>
      </c>
      <c r="E368" s="14"/>
      <c r="F368" s="15">
        <v>1.98</v>
      </c>
      <c r="G368" s="11">
        <f t="shared" si="5"/>
        <v>0</v>
      </c>
    </row>
    <row r="369" spans="1:7" ht="28.5" x14ac:dyDescent="0.2">
      <c r="A369" s="12" t="s">
        <v>998</v>
      </c>
      <c r="B369" s="7" t="s">
        <v>3365</v>
      </c>
      <c r="C369" s="6" t="s">
        <v>758</v>
      </c>
      <c r="D369" s="5" t="s">
        <v>689</v>
      </c>
      <c r="E369" s="14"/>
      <c r="F369" s="15">
        <v>1.91</v>
      </c>
      <c r="G369" s="11">
        <f t="shared" si="5"/>
        <v>0</v>
      </c>
    </row>
    <row r="370" spans="1:7" ht="28.5" x14ac:dyDescent="0.2">
      <c r="A370" s="12" t="s">
        <v>934</v>
      </c>
      <c r="B370" s="7" t="s">
        <v>823</v>
      </c>
      <c r="C370" s="6" t="s">
        <v>758</v>
      </c>
      <c r="D370" s="5" t="s">
        <v>689</v>
      </c>
      <c r="E370" s="14"/>
      <c r="F370" s="15">
        <v>2.02</v>
      </c>
      <c r="G370" s="11">
        <f t="shared" si="5"/>
        <v>0</v>
      </c>
    </row>
    <row r="371" spans="1:7" ht="28.5" x14ac:dyDescent="0.2">
      <c r="A371" s="12" t="s">
        <v>4303</v>
      </c>
      <c r="B371" s="7" t="s">
        <v>4562</v>
      </c>
      <c r="C371" s="6" t="s">
        <v>758</v>
      </c>
      <c r="D371" s="5" t="s">
        <v>689</v>
      </c>
      <c r="E371" s="14"/>
      <c r="F371" s="15">
        <v>1.91</v>
      </c>
      <c r="G371" s="11">
        <f t="shared" si="5"/>
        <v>0</v>
      </c>
    </row>
    <row r="372" spans="1:7" ht="42.75" x14ac:dyDescent="0.2">
      <c r="A372" s="12" t="s">
        <v>646</v>
      </c>
      <c r="B372" s="7" t="s">
        <v>3398</v>
      </c>
      <c r="C372" s="6" t="s">
        <v>758</v>
      </c>
      <c r="D372" s="5" t="s">
        <v>2690</v>
      </c>
      <c r="E372" s="14"/>
      <c r="F372" s="15">
        <v>2.54</v>
      </c>
      <c r="G372" s="11">
        <f t="shared" si="5"/>
        <v>0</v>
      </c>
    </row>
    <row r="373" spans="1:7" ht="42.75" x14ac:dyDescent="0.2">
      <c r="A373" s="12" t="s">
        <v>1952</v>
      </c>
      <c r="B373" s="7" t="s">
        <v>1705</v>
      </c>
      <c r="C373" s="6" t="s">
        <v>758</v>
      </c>
      <c r="D373" s="5" t="s">
        <v>2690</v>
      </c>
      <c r="E373" s="14"/>
      <c r="F373" s="15">
        <v>4.28</v>
      </c>
      <c r="G373" s="11">
        <f t="shared" si="5"/>
        <v>0</v>
      </c>
    </row>
    <row r="374" spans="1:7" ht="42.75" x14ac:dyDescent="0.2">
      <c r="A374" s="12" t="s">
        <v>2945</v>
      </c>
      <c r="B374" s="7" t="s">
        <v>3713</v>
      </c>
      <c r="C374" s="6" t="s">
        <v>758</v>
      </c>
      <c r="D374" s="5" t="s">
        <v>689</v>
      </c>
      <c r="E374" s="14"/>
      <c r="F374" s="15">
        <v>1.91</v>
      </c>
      <c r="G374" s="11">
        <f t="shared" si="5"/>
        <v>0</v>
      </c>
    </row>
    <row r="375" spans="1:7" ht="42.75" x14ac:dyDescent="0.2">
      <c r="A375" s="12" t="s">
        <v>3164</v>
      </c>
      <c r="B375" s="7" t="s">
        <v>2756</v>
      </c>
      <c r="C375" s="6" t="s">
        <v>758</v>
      </c>
      <c r="D375" s="5" t="s">
        <v>3157</v>
      </c>
      <c r="E375" s="14"/>
      <c r="F375" s="15">
        <v>3.81</v>
      </c>
      <c r="G375" s="11">
        <f t="shared" si="5"/>
        <v>0</v>
      </c>
    </row>
    <row r="376" spans="1:7" ht="85.5" x14ac:dyDescent="0.2">
      <c r="A376" s="12" t="s">
        <v>380</v>
      </c>
      <c r="B376" s="7" t="s">
        <v>2975</v>
      </c>
      <c r="C376" s="6" t="s">
        <v>758</v>
      </c>
      <c r="D376" s="5" t="s">
        <v>2690</v>
      </c>
      <c r="E376" s="14"/>
      <c r="F376" s="15">
        <v>17.52</v>
      </c>
      <c r="G376" s="11">
        <f t="shared" si="5"/>
        <v>0</v>
      </c>
    </row>
    <row r="377" spans="1:7" ht="71.25" x14ac:dyDescent="0.2">
      <c r="A377" s="12" t="s">
        <v>3878</v>
      </c>
      <c r="B377" s="7" t="s">
        <v>3015</v>
      </c>
      <c r="C377" s="6" t="s">
        <v>758</v>
      </c>
      <c r="D377" s="5" t="s">
        <v>2690</v>
      </c>
      <c r="E377" s="14"/>
      <c r="F377" s="15">
        <v>12.97</v>
      </c>
      <c r="G377" s="11">
        <f t="shared" si="5"/>
        <v>0</v>
      </c>
    </row>
    <row r="378" spans="1:7" ht="71.25" x14ac:dyDescent="0.2">
      <c r="A378" s="12" t="s">
        <v>3127</v>
      </c>
      <c r="B378" s="7" t="s">
        <v>1071</v>
      </c>
      <c r="C378" s="6" t="s">
        <v>758</v>
      </c>
      <c r="D378" s="5" t="s">
        <v>2690</v>
      </c>
      <c r="E378" s="14"/>
      <c r="F378" s="15">
        <v>10.44</v>
      </c>
      <c r="G378" s="11">
        <f t="shared" si="5"/>
        <v>0</v>
      </c>
    </row>
    <row r="379" spans="1:7" ht="28.5" x14ac:dyDescent="0.2">
      <c r="A379" s="12" t="s">
        <v>3000</v>
      </c>
      <c r="B379" s="7" t="s">
        <v>2820</v>
      </c>
      <c r="C379" s="6" t="s">
        <v>758</v>
      </c>
      <c r="D379" s="5" t="s">
        <v>3157</v>
      </c>
      <c r="E379" s="14"/>
      <c r="F379" s="15">
        <v>11.7</v>
      </c>
      <c r="G379" s="11">
        <f t="shared" si="5"/>
        <v>0</v>
      </c>
    </row>
    <row r="380" spans="1:7" ht="85.5" x14ac:dyDescent="0.2">
      <c r="A380" s="12" t="s">
        <v>238</v>
      </c>
      <c r="B380" s="7" t="s">
        <v>4084</v>
      </c>
      <c r="C380" s="6" t="s">
        <v>758</v>
      </c>
      <c r="D380" s="5" t="s">
        <v>689</v>
      </c>
      <c r="E380" s="14"/>
      <c r="F380" s="15">
        <v>3.66</v>
      </c>
      <c r="G380" s="11">
        <f t="shared" si="5"/>
        <v>0</v>
      </c>
    </row>
    <row r="381" spans="1:7" ht="85.5" x14ac:dyDescent="0.2">
      <c r="A381" s="12" t="s">
        <v>4422</v>
      </c>
      <c r="B381" s="7" t="s">
        <v>791</v>
      </c>
      <c r="C381" s="6" t="s">
        <v>758</v>
      </c>
      <c r="D381" s="5" t="s">
        <v>689</v>
      </c>
      <c r="E381" s="14"/>
      <c r="F381" s="15">
        <v>3.66</v>
      </c>
      <c r="G381" s="11">
        <f t="shared" si="5"/>
        <v>0</v>
      </c>
    </row>
    <row r="382" spans="1:7" ht="85.5" x14ac:dyDescent="0.2">
      <c r="A382" s="12" t="s">
        <v>561</v>
      </c>
      <c r="B382" s="7" t="s">
        <v>3153</v>
      </c>
      <c r="C382" s="6" t="s">
        <v>758</v>
      </c>
      <c r="D382" s="5" t="s">
        <v>689</v>
      </c>
      <c r="E382" s="14"/>
      <c r="F382" s="15">
        <v>4.68</v>
      </c>
      <c r="G382" s="11">
        <f t="shared" si="5"/>
        <v>0</v>
      </c>
    </row>
    <row r="383" spans="1:7" ht="85.5" x14ac:dyDescent="0.2">
      <c r="A383" s="12" t="s">
        <v>680</v>
      </c>
      <c r="B383" s="7" t="s">
        <v>5523</v>
      </c>
      <c r="C383" s="6" t="s">
        <v>758</v>
      </c>
      <c r="D383" s="5" t="s">
        <v>2690</v>
      </c>
      <c r="E383" s="14"/>
      <c r="F383" s="15">
        <v>8.33</v>
      </c>
      <c r="G383" s="11">
        <f t="shared" si="5"/>
        <v>0</v>
      </c>
    </row>
    <row r="384" spans="1:7" ht="28.5" x14ac:dyDescent="0.2">
      <c r="A384" s="12" t="s">
        <v>1353</v>
      </c>
      <c r="B384" s="7" t="s">
        <v>4633</v>
      </c>
      <c r="C384" s="6" t="s">
        <v>758</v>
      </c>
      <c r="D384" s="5" t="s">
        <v>689</v>
      </c>
      <c r="E384" s="14"/>
      <c r="F384" s="15">
        <v>2.4</v>
      </c>
      <c r="G384" s="11">
        <f t="shared" si="5"/>
        <v>0</v>
      </c>
    </row>
    <row r="385" spans="1:7" ht="42.75" x14ac:dyDescent="0.2">
      <c r="A385" s="12" t="s">
        <v>1119</v>
      </c>
      <c r="B385" s="7" t="s">
        <v>1874</v>
      </c>
      <c r="C385" s="6" t="s">
        <v>758</v>
      </c>
      <c r="D385" s="5" t="s">
        <v>2690</v>
      </c>
      <c r="E385" s="14"/>
      <c r="F385" s="15">
        <v>8.64</v>
      </c>
      <c r="G385" s="11">
        <f t="shared" si="5"/>
        <v>0</v>
      </c>
    </row>
    <row r="386" spans="1:7" ht="114" x14ac:dyDescent="0.2">
      <c r="A386" s="12" t="s">
        <v>3686</v>
      </c>
      <c r="B386" s="7" t="s">
        <v>4279</v>
      </c>
      <c r="C386" s="6" t="s">
        <v>4327</v>
      </c>
      <c r="D386" s="5" t="s">
        <v>3157</v>
      </c>
      <c r="E386" s="14"/>
      <c r="F386" s="15">
        <v>9.82</v>
      </c>
      <c r="G386" s="11">
        <f t="shared" si="5"/>
        <v>0</v>
      </c>
    </row>
    <row r="387" spans="1:7" ht="57" x14ac:dyDescent="0.2">
      <c r="A387" s="12" t="s">
        <v>3425</v>
      </c>
      <c r="B387" s="7" t="s">
        <v>4869</v>
      </c>
      <c r="C387" s="6" t="s">
        <v>4327</v>
      </c>
      <c r="D387" s="5" t="s">
        <v>689</v>
      </c>
      <c r="E387" s="14"/>
      <c r="F387" s="15">
        <v>1.2</v>
      </c>
      <c r="G387" s="11">
        <f t="shared" si="5"/>
        <v>0</v>
      </c>
    </row>
    <row r="388" spans="1:7" ht="85.5" x14ac:dyDescent="0.2">
      <c r="A388" s="12" t="s">
        <v>46</v>
      </c>
      <c r="B388" s="7" t="s">
        <v>2120</v>
      </c>
      <c r="C388" s="6" t="s">
        <v>4327</v>
      </c>
      <c r="D388" s="5" t="s">
        <v>689</v>
      </c>
      <c r="E388" s="14"/>
      <c r="F388" s="15">
        <v>1.49</v>
      </c>
      <c r="G388" s="11">
        <f t="shared" si="5"/>
        <v>0</v>
      </c>
    </row>
    <row r="389" spans="1:7" ht="42.75" x14ac:dyDescent="0.2">
      <c r="A389" s="12" t="s">
        <v>1130</v>
      </c>
      <c r="B389" s="7" t="s">
        <v>4563</v>
      </c>
      <c r="C389" s="6" t="s">
        <v>4327</v>
      </c>
      <c r="D389" s="5" t="s">
        <v>689</v>
      </c>
      <c r="E389" s="14"/>
      <c r="F389" s="15">
        <v>3.19</v>
      </c>
      <c r="G389" s="11">
        <f t="shared" si="5"/>
        <v>0</v>
      </c>
    </row>
    <row r="390" spans="1:7" ht="99.75" x14ac:dyDescent="0.2">
      <c r="A390" s="12" t="s">
        <v>4468</v>
      </c>
      <c r="B390" s="7" t="s">
        <v>2290</v>
      </c>
      <c r="C390" s="6" t="s">
        <v>4327</v>
      </c>
      <c r="D390" s="5" t="s">
        <v>3157</v>
      </c>
      <c r="E390" s="14"/>
      <c r="F390" s="15">
        <v>20.03</v>
      </c>
      <c r="G390" s="11">
        <f t="shared" si="5"/>
        <v>0</v>
      </c>
    </row>
    <row r="391" spans="1:7" ht="99.75" x14ac:dyDescent="0.2">
      <c r="A391" s="12" t="s">
        <v>1433</v>
      </c>
      <c r="B391" s="7" t="s">
        <v>881</v>
      </c>
      <c r="C391" s="6" t="s">
        <v>4327</v>
      </c>
      <c r="D391" s="5" t="s">
        <v>3157</v>
      </c>
      <c r="E391" s="14"/>
      <c r="F391" s="15">
        <v>11.56</v>
      </c>
      <c r="G391" s="11">
        <f t="shared" si="5"/>
        <v>0</v>
      </c>
    </row>
    <row r="392" spans="1:7" ht="42.75" x14ac:dyDescent="0.2">
      <c r="A392" s="12" t="s">
        <v>267</v>
      </c>
      <c r="B392" s="7" t="s">
        <v>4243</v>
      </c>
      <c r="C392" s="6" t="s">
        <v>4327</v>
      </c>
      <c r="D392" s="5" t="s">
        <v>3157</v>
      </c>
      <c r="E392" s="14"/>
      <c r="F392" s="15">
        <v>2.23</v>
      </c>
      <c r="G392" s="11">
        <f t="shared" ref="G392:G456" si="6">E392*F392</f>
        <v>0</v>
      </c>
    </row>
    <row r="393" spans="1:7" ht="28.5" x14ac:dyDescent="0.2">
      <c r="A393" s="12" t="s">
        <v>3973</v>
      </c>
      <c r="B393" s="7" t="s">
        <v>3243</v>
      </c>
      <c r="C393" s="6" t="s">
        <v>4327</v>
      </c>
      <c r="D393" s="5" t="s">
        <v>2690</v>
      </c>
      <c r="E393" s="14"/>
      <c r="F393" s="15">
        <v>10.130000000000001</v>
      </c>
      <c r="G393" s="11">
        <f t="shared" si="6"/>
        <v>0</v>
      </c>
    </row>
    <row r="394" spans="1:7" ht="42.75" x14ac:dyDescent="0.2">
      <c r="A394" s="12" t="s">
        <v>3193</v>
      </c>
      <c r="B394" s="7" t="s">
        <v>5300</v>
      </c>
      <c r="C394" s="6" t="s">
        <v>4327</v>
      </c>
      <c r="D394" s="5" t="s">
        <v>3157</v>
      </c>
      <c r="E394" s="14"/>
      <c r="F394" s="15">
        <v>3.14</v>
      </c>
      <c r="G394" s="11">
        <f t="shared" si="6"/>
        <v>0</v>
      </c>
    </row>
    <row r="395" spans="1:7" ht="57" x14ac:dyDescent="0.2">
      <c r="A395" s="12" t="s">
        <v>1404</v>
      </c>
      <c r="B395" s="7" t="s">
        <v>2078</v>
      </c>
      <c r="C395" s="6" t="s">
        <v>4327</v>
      </c>
      <c r="D395" s="5" t="s">
        <v>689</v>
      </c>
      <c r="E395" s="14"/>
      <c r="F395" s="15">
        <v>8.39</v>
      </c>
      <c r="G395" s="11">
        <f t="shared" si="6"/>
        <v>0</v>
      </c>
    </row>
    <row r="396" spans="1:7" ht="57" x14ac:dyDescent="0.2">
      <c r="A396" s="12" t="s">
        <v>759</v>
      </c>
      <c r="B396" s="7" t="s">
        <v>2230</v>
      </c>
      <c r="C396" s="6" t="s">
        <v>4327</v>
      </c>
      <c r="D396" s="5" t="s">
        <v>689</v>
      </c>
      <c r="E396" s="14"/>
      <c r="F396" s="15">
        <v>3.54</v>
      </c>
      <c r="G396" s="11">
        <f t="shared" si="6"/>
        <v>0</v>
      </c>
    </row>
    <row r="397" spans="1:7" ht="28.5" x14ac:dyDescent="0.2">
      <c r="A397" s="12" t="s">
        <v>1339</v>
      </c>
      <c r="B397" s="7" t="s">
        <v>1669</v>
      </c>
      <c r="C397" s="6" t="s">
        <v>4327</v>
      </c>
      <c r="D397" s="5" t="s">
        <v>689</v>
      </c>
      <c r="E397" s="14"/>
      <c r="F397" s="15">
        <v>4.93</v>
      </c>
      <c r="G397" s="11">
        <f t="shared" si="6"/>
        <v>0</v>
      </c>
    </row>
    <row r="398" spans="1:7" ht="28.5" x14ac:dyDescent="0.2">
      <c r="A398" s="12" t="s">
        <v>4337</v>
      </c>
      <c r="B398" s="7" t="s">
        <v>4970</v>
      </c>
      <c r="C398" s="6" t="s">
        <v>4327</v>
      </c>
      <c r="D398" s="5" t="s">
        <v>689</v>
      </c>
      <c r="E398" s="14"/>
      <c r="F398" s="15">
        <v>4.93</v>
      </c>
      <c r="G398" s="11">
        <f t="shared" si="6"/>
        <v>0</v>
      </c>
    </row>
    <row r="399" spans="1:7" ht="28.5" x14ac:dyDescent="0.2">
      <c r="A399" s="12" t="s">
        <v>4329</v>
      </c>
      <c r="B399" s="7" t="s">
        <v>2083</v>
      </c>
      <c r="C399" s="6" t="s">
        <v>4327</v>
      </c>
      <c r="D399" s="5" t="s">
        <v>689</v>
      </c>
      <c r="E399" s="14"/>
      <c r="F399" s="15">
        <v>4.93</v>
      </c>
      <c r="G399" s="11">
        <f t="shared" si="6"/>
        <v>0</v>
      </c>
    </row>
    <row r="400" spans="1:7" ht="28.5" x14ac:dyDescent="0.2">
      <c r="A400" s="12" t="s">
        <v>3749</v>
      </c>
      <c r="B400" s="7" t="s">
        <v>3277</v>
      </c>
      <c r="C400" s="6" t="s">
        <v>4327</v>
      </c>
      <c r="D400" s="5" t="s">
        <v>689</v>
      </c>
      <c r="E400" s="14"/>
      <c r="F400" s="15">
        <v>4.93</v>
      </c>
      <c r="G400" s="11">
        <f t="shared" si="6"/>
        <v>0</v>
      </c>
    </row>
    <row r="401" spans="1:7" ht="28.5" x14ac:dyDescent="0.2">
      <c r="A401" s="12" t="s">
        <v>1472</v>
      </c>
      <c r="B401" s="7" t="s">
        <v>699</v>
      </c>
      <c r="C401" s="6" t="s">
        <v>4327</v>
      </c>
      <c r="D401" s="5" t="s">
        <v>689</v>
      </c>
      <c r="E401" s="14"/>
      <c r="F401" s="15">
        <v>8.3699999999999992</v>
      </c>
      <c r="G401" s="11">
        <f t="shared" si="6"/>
        <v>0</v>
      </c>
    </row>
    <row r="402" spans="1:7" ht="28.5" x14ac:dyDescent="0.2">
      <c r="A402" s="12" t="s">
        <v>135</v>
      </c>
      <c r="B402" s="7" t="s">
        <v>4490</v>
      </c>
      <c r="C402" s="6" t="s">
        <v>4327</v>
      </c>
      <c r="D402" s="5" t="s">
        <v>689</v>
      </c>
      <c r="E402" s="14"/>
      <c r="F402" s="15">
        <v>8.3699999999999992</v>
      </c>
      <c r="G402" s="11">
        <f t="shared" si="6"/>
        <v>0</v>
      </c>
    </row>
    <row r="403" spans="1:7" ht="42.75" x14ac:dyDescent="0.2">
      <c r="A403" s="12" t="s">
        <v>2678</v>
      </c>
      <c r="B403" s="7" t="s">
        <v>53</v>
      </c>
      <c r="C403" s="6" t="s">
        <v>4327</v>
      </c>
      <c r="D403" s="5" t="s">
        <v>689</v>
      </c>
      <c r="E403" s="14"/>
      <c r="F403" s="15">
        <v>8.74</v>
      </c>
      <c r="G403" s="11">
        <f t="shared" si="6"/>
        <v>0</v>
      </c>
    </row>
    <row r="404" spans="1:7" ht="28.5" x14ac:dyDescent="0.2">
      <c r="A404" s="12" t="s">
        <v>4326</v>
      </c>
      <c r="B404" s="7" t="s">
        <v>1895</v>
      </c>
      <c r="C404" s="6" t="s">
        <v>4327</v>
      </c>
      <c r="D404" s="5" t="s">
        <v>689</v>
      </c>
      <c r="E404" s="14"/>
      <c r="F404" s="15">
        <v>8.3699999999999992</v>
      </c>
      <c r="G404" s="11">
        <f t="shared" si="6"/>
        <v>0</v>
      </c>
    </row>
    <row r="405" spans="1:7" ht="42.75" x14ac:dyDescent="0.2">
      <c r="A405" s="12" t="s">
        <v>4815</v>
      </c>
      <c r="B405" s="7" t="s">
        <v>5261</v>
      </c>
      <c r="C405" s="6" t="s">
        <v>4327</v>
      </c>
      <c r="D405" s="5" t="s">
        <v>689</v>
      </c>
      <c r="E405" s="14"/>
      <c r="F405" s="15">
        <v>7.57</v>
      </c>
      <c r="G405" s="11">
        <f t="shared" si="6"/>
        <v>0</v>
      </c>
    </row>
    <row r="406" spans="1:7" ht="57" x14ac:dyDescent="0.2">
      <c r="A406" s="12" t="s">
        <v>1553</v>
      </c>
      <c r="B406" s="7" t="s">
        <v>4864</v>
      </c>
      <c r="C406" s="6" t="s">
        <v>4327</v>
      </c>
      <c r="D406" s="5" t="s">
        <v>3157</v>
      </c>
      <c r="E406" s="14"/>
      <c r="F406" s="15">
        <v>4.3899999999999997</v>
      </c>
      <c r="G406" s="11">
        <f t="shared" si="6"/>
        <v>0</v>
      </c>
    </row>
    <row r="407" spans="1:7" ht="71.25" x14ac:dyDescent="0.2">
      <c r="A407" s="12" t="s">
        <v>1735</v>
      </c>
      <c r="B407" s="7" t="s">
        <v>2234</v>
      </c>
      <c r="C407" s="6" t="s">
        <v>4327</v>
      </c>
      <c r="D407" s="5" t="s">
        <v>689</v>
      </c>
      <c r="E407" s="14"/>
      <c r="F407" s="15">
        <v>45.43</v>
      </c>
      <c r="G407" s="11">
        <f t="shared" si="6"/>
        <v>0</v>
      </c>
    </row>
    <row r="408" spans="1:7" ht="90.75" customHeight="1" x14ac:dyDescent="0.2">
      <c r="A408" s="12" t="s">
        <v>4639</v>
      </c>
      <c r="B408" s="7" t="s">
        <v>4177</v>
      </c>
      <c r="C408" s="6" t="s">
        <v>4327</v>
      </c>
      <c r="D408" s="5" t="s">
        <v>3157</v>
      </c>
      <c r="E408" s="14"/>
      <c r="F408" s="15">
        <v>10.11</v>
      </c>
      <c r="G408" s="11">
        <f t="shared" si="6"/>
        <v>0</v>
      </c>
    </row>
    <row r="409" spans="1:7" ht="57" x14ac:dyDescent="0.2">
      <c r="A409" s="12" t="s">
        <v>451</v>
      </c>
      <c r="B409" s="7" t="s">
        <v>5524</v>
      </c>
      <c r="C409" s="6" t="s">
        <v>4327</v>
      </c>
      <c r="D409" s="5" t="s">
        <v>3157</v>
      </c>
      <c r="E409" s="14"/>
      <c r="F409" s="15">
        <v>18.54</v>
      </c>
      <c r="G409" s="11">
        <f t="shared" si="6"/>
        <v>0</v>
      </c>
    </row>
    <row r="410" spans="1:7" ht="28.5" x14ac:dyDescent="0.2">
      <c r="A410" s="12" t="s">
        <v>902</v>
      </c>
      <c r="B410" s="7" t="s">
        <v>3716</v>
      </c>
      <c r="C410" s="6" t="s">
        <v>4327</v>
      </c>
      <c r="D410" s="5" t="s">
        <v>689</v>
      </c>
      <c r="E410" s="14"/>
      <c r="F410" s="15">
        <v>4.55</v>
      </c>
      <c r="G410" s="11">
        <f t="shared" si="6"/>
        <v>0</v>
      </c>
    </row>
    <row r="411" spans="1:7" ht="28.5" x14ac:dyDescent="0.2">
      <c r="A411" s="12" t="s">
        <v>2637</v>
      </c>
      <c r="B411" s="7" t="s">
        <v>1246</v>
      </c>
      <c r="C411" s="6" t="s">
        <v>4327</v>
      </c>
      <c r="D411" s="5" t="s">
        <v>689</v>
      </c>
      <c r="E411" s="14"/>
      <c r="F411" s="15">
        <v>6.38</v>
      </c>
      <c r="G411" s="11">
        <f t="shared" si="6"/>
        <v>0</v>
      </c>
    </row>
    <row r="412" spans="1:7" ht="42.75" x14ac:dyDescent="0.2">
      <c r="A412" s="12" t="s">
        <v>1508</v>
      </c>
      <c r="B412" s="7" t="s">
        <v>702</v>
      </c>
      <c r="C412" s="6" t="s">
        <v>4327</v>
      </c>
      <c r="D412" s="5" t="s">
        <v>3157</v>
      </c>
      <c r="E412" s="14"/>
      <c r="F412" s="15">
        <v>13.43</v>
      </c>
      <c r="G412" s="11">
        <f t="shared" si="6"/>
        <v>0</v>
      </c>
    </row>
    <row r="413" spans="1:7" ht="57" x14ac:dyDescent="0.2">
      <c r="A413" s="12" t="s">
        <v>4406</v>
      </c>
      <c r="B413" s="7" t="s">
        <v>1629</v>
      </c>
      <c r="C413" s="6" t="s">
        <v>3547</v>
      </c>
      <c r="D413" s="5" t="s">
        <v>689</v>
      </c>
      <c r="E413" s="14"/>
      <c r="F413" s="15">
        <v>10.63</v>
      </c>
      <c r="G413" s="11">
        <f t="shared" si="6"/>
        <v>0</v>
      </c>
    </row>
    <row r="414" spans="1:7" ht="57" x14ac:dyDescent="0.2">
      <c r="A414" s="12" t="s">
        <v>3901</v>
      </c>
      <c r="B414" s="7" t="s">
        <v>2515</v>
      </c>
      <c r="C414" s="6" t="s">
        <v>3547</v>
      </c>
      <c r="D414" s="5" t="s">
        <v>689</v>
      </c>
      <c r="E414" s="14"/>
      <c r="F414" s="15">
        <v>10.63</v>
      </c>
      <c r="G414" s="11">
        <f t="shared" si="6"/>
        <v>0</v>
      </c>
    </row>
    <row r="415" spans="1:7" ht="57" x14ac:dyDescent="0.2">
      <c r="A415" s="12" t="s">
        <v>1150</v>
      </c>
      <c r="B415" s="7" t="s">
        <v>1916</v>
      </c>
      <c r="C415" s="6" t="s">
        <v>3547</v>
      </c>
      <c r="D415" s="5" t="s">
        <v>689</v>
      </c>
      <c r="E415" s="14"/>
      <c r="F415" s="15">
        <v>10.63</v>
      </c>
      <c r="G415" s="11">
        <f t="shared" si="6"/>
        <v>0</v>
      </c>
    </row>
    <row r="416" spans="1:7" ht="42.75" x14ac:dyDescent="0.2">
      <c r="A416" s="12" t="s">
        <v>4865</v>
      </c>
      <c r="B416" s="7" t="s">
        <v>4936</v>
      </c>
      <c r="C416" s="6" t="s">
        <v>3547</v>
      </c>
      <c r="D416" s="5" t="s">
        <v>689</v>
      </c>
      <c r="E416" s="14"/>
      <c r="F416" s="15">
        <v>9.2100000000000009</v>
      </c>
      <c r="G416" s="11">
        <f t="shared" si="6"/>
        <v>0</v>
      </c>
    </row>
    <row r="417" spans="1:7" ht="28.5" x14ac:dyDescent="0.2">
      <c r="A417" s="12" t="s">
        <v>1243</v>
      </c>
      <c r="B417" s="7" t="s">
        <v>1342</v>
      </c>
      <c r="C417" s="6" t="s">
        <v>3547</v>
      </c>
      <c r="D417" s="5" t="s">
        <v>689</v>
      </c>
      <c r="E417" s="14"/>
      <c r="F417" s="15">
        <v>8.68</v>
      </c>
      <c r="G417" s="11">
        <f t="shared" si="6"/>
        <v>0</v>
      </c>
    </row>
    <row r="418" spans="1:7" ht="85.5" x14ac:dyDescent="0.2">
      <c r="A418" s="12" t="s">
        <v>2684</v>
      </c>
      <c r="B418" s="7" t="s">
        <v>1665</v>
      </c>
      <c r="C418" s="6" t="s">
        <v>3547</v>
      </c>
      <c r="D418" s="5" t="s">
        <v>3157</v>
      </c>
      <c r="E418" s="14"/>
      <c r="F418" s="15">
        <v>19.64</v>
      </c>
      <c r="G418" s="11">
        <f t="shared" si="6"/>
        <v>0</v>
      </c>
    </row>
    <row r="419" spans="1:7" ht="85.5" x14ac:dyDescent="0.2">
      <c r="A419" s="12" t="s">
        <v>2178</v>
      </c>
      <c r="B419" s="7" t="s">
        <v>5525</v>
      </c>
      <c r="C419" s="6" t="s">
        <v>3547</v>
      </c>
      <c r="D419" s="5" t="s">
        <v>689</v>
      </c>
      <c r="E419" s="14"/>
      <c r="F419" s="15">
        <v>3.39</v>
      </c>
      <c r="G419" s="11">
        <f t="shared" si="6"/>
        <v>0</v>
      </c>
    </row>
    <row r="420" spans="1:7" ht="99.75" x14ac:dyDescent="0.2">
      <c r="A420" s="12" t="s">
        <v>2718</v>
      </c>
      <c r="B420" s="7" t="s">
        <v>205</v>
      </c>
      <c r="C420" s="6" t="s">
        <v>3547</v>
      </c>
      <c r="D420" s="5" t="s">
        <v>689</v>
      </c>
      <c r="E420" s="14"/>
      <c r="F420" s="15">
        <v>1.64</v>
      </c>
      <c r="G420" s="11">
        <f t="shared" si="6"/>
        <v>0</v>
      </c>
    </row>
    <row r="421" spans="1:7" ht="71.25" x14ac:dyDescent="0.2">
      <c r="A421" s="12" t="s">
        <v>5374</v>
      </c>
      <c r="B421" s="7" t="s">
        <v>5236</v>
      </c>
      <c r="C421" s="6" t="s">
        <v>3547</v>
      </c>
      <c r="D421" s="5" t="s">
        <v>689</v>
      </c>
      <c r="E421" s="14"/>
      <c r="F421" s="15">
        <v>16.97</v>
      </c>
      <c r="G421" s="11">
        <f t="shared" si="6"/>
        <v>0</v>
      </c>
    </row>
    <row r="422" spans="1:7" ht="57" x14ac:dyDescent="0.2">
      <c r="A422" s="12" t="s">
        <v>5424</v>
      </c>
      <c r="B422" s="7" t="s">
        <v>3802</v>
      </c>
      <c r="C422" s="6" t="s">
        <v>3547</v>
      </c>
      <c r="D422" s="5" t="s">
        <v>689</v>
      </c>
      <c r="E422" s="14"/>
      <c r="F422" s="15">
        <v>11.56</v>
      </c>
      <c r="G422" s="11">
        <f t="shared" si="6"/>
        <v>0</v>
      </c>
    </row>
    <row r="423" spans="1:7" ht="57" x14ac:dyDescent="0.2">
      <c r="A423" s="12" t="s">
        <v>3110</v>
      </c>
      <c r="B423" s="7" t="s">
        <v>2766</v>
      </c>
      <c r="C423" s="6" t="s">
        <v>3547</v>
      </c>
      <c r="D423" s="5" t="s">
        <v>689</v>
      </c>
      <c r="E423" s="14"/>
      <c r="F423" s="15">
        <v>0.88</v>
      </c>
      <c r="G423" s="11">
        <f t="shared" si="6"/>
        <v>0</v>
      </c>
    </row>
    <row r="424" spans="1:7" ht="99.75" x14ac:dyDescent="0.2">
      <c r="A424" s="12" t="s">
        <v>1476</v>
      </c>
      <c r="B424" s="7" t="s">
        <v>4223</v>
      </c>
      <c r="C424" s="6" t="s">
        <v>3547</v>
      </c>
      <c r="D424" s="5" t="s">
        <v>689</v>
      </c>
      <c r="E424" s="14"/>
      <c r="F424" s="15">
        <v>5.0999999999999996</v>
      </c>
      <c r="G424" s="11">
        <f t="shared" si="6"/>
        <v>0</v>
      </c>
    </row>
    <row r="425" spans="1:7" ht="71.25" x14ac:dyDescent="0.2">
      <c r="A425" s="12" t="s">
        <v>3805</v>
      </c>
      <c r="B425" s="7" t="s">
        <v>1185</v>
      </c>
      <c r="C425" s="6" t="s">
        <v>3547</v>
      </c>
      <c r="D425" s="5" t="s">
        <v>689</v>
      </c>
      <c r="E425" s="14"/>
      <c r="F425" s="15">
        <v>4.76</v>
      </c>
      <c r="G425" s="11">
        <f t="shared" si="6"/>
        <v>0</v>
      </c>
    </row>
    <row r="426" spans="1:7" ht="57" x14ac:dyDescent="0.2">
      <c r="A426" s="12" t="s">
        <v>2364</v>
      </c>
      <c r="B426" s="7" t="s">
        <v>5233</v>
      </c>
      <c r="C426" s="6" t="s">
        <v>3547</v>
      </c>
      <c r="D426" s="5" t="s">
        <v>689</v>
      </c>
      <c r="E426" s="14"/>
      <c r="F426" s="15">
        <v>11.47</v>
      </c>
      <c r="G426" s="11">
        <f t="shared" si="6"/>
        <v>0</v>
      </c>
    </row>
    <row r="427" spans="1:7" ht="85.5" x14ac:dyDescent="0.2">
      <c r="A427" s="12" t="s">
        <v>4803</v>
      </c>
      <c r="B427" s="7" t="s">
        <v>5012</v>
      </c>
      <c r="C427" s="6" t="s">
        <v>3547</v>
      </c>
      <c r="D427" s="5" t="s">
        <v>689</v>
      </c>
      <c r="E427" s="14"/>
      <c r="F427" s="15">
        <v>9.06</v>
      </c>
      <c r="G427" s="11">
        <f t="shared" si="6"/>
        <v>0</v>
      </c>
    </row>
    <row r="428" spans="1:7" ht="57" x14ac:dyDescent="0.2">
      <c r="A428" s="12" t="s">
        <v>3900</v>
      </c>
      <c r="B428" s="7" t="s">
        <v>3413</v>
      </c>
      <c r="C428" s="6" t="s">
        <v>3547</v>
      </c>
      <c r="D428" s="5" t="s">
        <v>689</v>
      </c>
      <c r="E428" s="14"/>
      <c r="F428" s="15">
        <v>4.0199999999999996</v>
      </c>
      <c r="G428" s="11">
        <f t="shared" si="6"/>
        <v>0</v>
      </c>
    </row>
    <row r="429" spans="1:7" ht="57" x14ac:dyDescent="0.2">
      <c r="A429" s="12" t="s">
        <v>2258</v>
      </c>
      <c r="B429" s="7" t="s">
        <v>4110</v>
      </c>
      <c r="C429" s="6" t="s">
        <v>3547</v>
      </c>
      <c r="D429" s="5" t="s">
        <v>3157</v>
      </c>
      <c r="E429" s="14"/>
      <c r="F429" s="15">
        <v>6.42</v>
      </c>
      <c r="G429" s="11">
        <f t="shared" si="6"/>
        <v>0</v>
      </c>
    </row>
    <row r="430" spans="1:7" ht="57" x14ac:dyDescent="0.2">
      <c r="A430" s="12" t="s">
        <v>648</v>
      </c>
      <c r="B430" s="7" t="s">
        <v>953</v>
      </c>
      <c r="C430" s="6" t="s">
        <v>3547</v>
      </c>
      <c r="D430" s="5" t="s">
        <v>689</v>
      </c>
      <c r="E430" s="14"/>
      <c r="F430" s="15">
        <v>8.6</v>
      </c>
      <c r="G430" s="11">
        <f t="shared" si="6"/>
        <v>0</v>
      </c>
    </row>
    <row r="431" spans="1:7" ht="71.25" x14ac:dyDescent="0.2">
      <c r="A431" s="12" t="s">
        <v>5117</v>
      </c>
      <c r="B431" s="7" t="s">
        <v>4213</v>
      </c>
      <c r="C431" s="6" t="s">
        <v>3547</v>
      </c>
      <c r="D431" s="5" t="s">
        <v>689</v>
      </c>
      <c r="E431" s="14"/>
      <c r="F431" s="15">
        <v>8.6</v>
      </c>
      <c r="G431" s="11">
        <f t="shared" si="6"/>
        <v>0</v>
      </c>
    </row>
    <row r="432" spans="1:7" ht="71.25" x14ac:dyDescent="0.2">
      <c r="A432" s="12" t="s">
        <v>487</v>
      </c>
      <c r="B432" s="7" t="s">
        <v>4240</v>
      </c>
      <c r="C432" s="6" t="s">
        <v>3547</v>
      </c>
      <c r="D432" s="5" t="s">
        <v>689</v>
      </c>
      <c r="E432" s="14"/>
      <c r="F432" s="15">
        <v>8.6</v>
      </c>
      <c r="G432" s="11">
        <f t="shared" si="6"/>
        <v>0</v>
      </c>
    </row>
    <row r="433" spans="1:7" ht="114" x14ac:dyDescent="0.2">
      <c r="A433" s="12" t="s">
        <v>2287</v>
      </c>
      <c r="B433" s="7" t="s">
        <v>2113</v>
      </c>
      <c r="C433" s="6" t="s">
        <v>3547</v>
      </c>
      <c r="D433" s="5" t="s">
        <v>689</v>
      </c>
      <c r="E433" s="14"/>
      <c r="F433" s="15">
        <v>17.190000000000001</v>
      </c>
      <c r="G433" s="11">
        <f t="shared" si="6"/>
        <v>0</v>
      </c>
    </row>
    <row r="434" spans="1:7" ht="71.25" x14ac:dyDescent="0.2">
      <c r="A434" s="12" t="s">
        <v>2462</v>
      </c>
      <c r="B434" s="7" t="s">
        <v>3264</v>
      </c>
      <c r="C434" s="6" t="s">
        <v>3547</v>
      </c>
      <c r="D434" s="5" t="s">
        <v>2690</v>
      </c>
      <c r="E434" s="14"/>
      <c r="F434" s="15">
        <v>4.0999999999999996</v>
      </c>
      <c r="G434" s="11">
        <f t="shared" si="6"/>
        <v>0</v>
      </c>
    </row>
    <row r="435" spans="1:7" ht="71.25" x14ac:dyDescent="0.2">
      <c r="A435" s="12" t="s">
        <v>2087</v>
      </c>
      <c r="B435" s="7" t="s">
        <v>562</v>
      </c>
      <c r="C435" s="6" t="s">
        <v>3547</v>
      </c>
      <c r="D435" s="5" t="s">
        <v>2690</v>
      </c>
      <c r="E435" s="14"/>
      <c r="F435" s="15">
        <v>4.0999999999999996</v>
      </c>
      <c r="G435" s="11">
        <f t="shared" si="6"/>
        <v>0</v>
      </c>
    </row>
    <row r="436" spans="1:7" ht="71.25" x14ac:dyDescent="0.2">
      <c r="A436" s="12" t="s">
        <v>1792</v>
      </c>
      <c r="B436" s="7" t="s">
        <v>641</v>
      </c>
      <c r="C436" s="6" t="s">
        <v>3547</v>
      </c>
      <c r="D436" s="5" t="s">
        <v>2690</v>
      </c>
      <c r="E436" s="14"/>
      <c r="F436" s="15">
        <v>10.35</v>
      </c>
      <c r="G436" s="11">
        <f t="shared" si="6"/>
        <v>0</v>
      </c>
    </row>
    <row r="437" spans="1:7" ht="71.25" x14ac:dyDescent="0.2">
      <c r="A437" s="12" t="s">
        <v>221</v>
      </c>
      <c r="B437" s="7" t="s">
        <v>253</v>
      </c>
      <c r="C437" s="6" t="s">
        <v>3547</v>
      </c>
      <c r="D437" s="5" t="s">
        <v>2690</v>
      </c>
      <c r="E437" s="14"/>
      <c r="F437" s="15">
        <v>4.83</v>
      </c>
      <c r="G437" s="11">
        <f t="shared" si="6"/>
        <v>0</v>
      </c>
    </row>
    <row r="438" spans="1:7" ht="71.25" x14ac:dyDescent="0.2">
      <c r="A438" s="12" t="s">
        <v>1116</v>
      </c>
      <c r="B438" s="7" t="s">
        <v>4539</v>
      </c>
      <c r="C438" s="6" t="s">
        <v>3547</v>
      </c>
      <c r="D438" s="5" t="s">
        <v>689</v>
      </c>
      <c r="E438" s="14"/>
      <c r="F438" s="15">
        <v>7.11</v>
      </c>
      <c r="G438" s="11">
        <f t="shared" si="6"/>
        <v>0</v>
      </c>
    </row>
    <row r="439" spans="1:7" ht="71.25" x14ac:dyDescent="0.2">
      <c r="A439" s="12" t="s">
        <v>1876</v>
      </c>
      <c r="B439" s="7" t="s">
        <v>3484</v>
      </c>
      <c r="C439" s="6" t="s">
        <v>3547</v>
      </c>
      <c r="D439" s="5" t="s">
        <v>689</v>
      </c>
      <c r="E439" s="14"/>
      <c r="F439" s="15">
        <v>1.27</v>
      </c>
      <c r="G439" s="11">
        <f t="shared" si="6"/>
        <v>0</v>
      </c>
    </row>
    <row r="440" spans="1:7" ht="85.5" x14ac:dyDescent="0.2">
      <c r="A440" s="12" t="s">
        <v>5458</v>
      </c>
      <c r="B440" s="7" t="s">
        <v>4046</v>
      </c>
      <c r="C440" s="6" t="s">
        <v>3547</v>
      </c>
      <c r="D440" s="5" t="s">
        <v>3157</v>
      </c>
      <c r="E440" s="14"/>
      <c r="F440" s="15">
        <v>4.9800000000000004</v>
      </c>
      <c r="G440" s="11">
        <f t="shared" si="6"/>
        <v>0</v>
      </c>
    </row>
    <row r="441" spans="1:7" ht="28.5" x14ac:dyDescent="0.2">
      <c r="A441" s="12" t="s">
        <v>2352</v>
      </c>
      <c r="B441" s="7" t="s">
        <v>2958</v>
      </c>
      <c r="C441" s="6" t="s">
        <v>3547</v>
      </c>
      <c r="D441" s="5" t="s">
        <v>689</v>
      </c>
      <c r="E441" s="14"/>
      <c r="F441" s="15">
        <v>2.19</v>
      </c>
      <c r="G441" s="11">
        <f t="shared" si="6"/>
        <v>0</v>
      </c>
    </row>
    <row r="442" spans="1:7" ht="42.75" x14ac:dyDescent="0.2">
      <c r="A442" s="12" t="s">
        <v>279</v>
      </c>
      <c r="B442" s="7" t="s">
        <v>2486</v>
      </c>
      <c r="C442" s="6" t="s">
        <v>3547</v>
      </c>
      <c r="D442" s="5" t="s">
        <v>689</v>
      </c>
      <c r="E442" s="14"/>
      <c r="F442" s="15">
        <v>423.45</v>
      </c>
      <c r="G442" s="11">
        <f t="shared" si="6"/>
        <v>0</v>
      </c>
    </row>
    <row r="443" spans="1:7" ht="107.25" customHeight="1" x14ac:dyDescent="0.2">
      <c r="A443" s="12" t="s">
        <v>6011</v>
      </c>
      <c r="B443" s="36" t="s">
        <v>6012</v>
      </c>
      <c r="C443" s="6" t="s">
        <v>3547</v>
      </c>
      <c r="D443" s="5" t="s">
        <v>689</v>
      </c>
      <c r="E443" s="14"/>
      <c r="F443" s="15">
        <v>329.95</v>
      </c>
      <c r="G443" s="11">
        <f t="shared" ref="G443" si="7">E443*F443</f>
        <v>0</v>
      </c>
    </row>
    <row r="444" spans="1:7" ht="42.75" x14ac:dyDescent="0.2">
      <c r="A444" s="12" t="s">
        <v>4605</v>
      </c>
      <c r="B444" s="7" t="s">
        <v>3759</v>
      </c>
      <c r="C444" s="6" t="s">
        <v>2263</v>
      </c>
      <c r="D444" s="5" t="s">
        <v>689</v>
      </c>
      <c r="E444" s="14"/>
      <c r="F444" s="15">
        <v>12.08</v>
      </c>
      <c r="G444" s="11">
        <f t="shared" si="6"/>
        <v>0</v>
      </c>
    </row>
    <row r="445" spans="1:7" ht="42.75" x14ac:dyDescent="0.2">
      <c r="A445" s="12" t="s">
        <v>1884</v>
      </c>
      <c r="B445" s="7" t="s">
        <v>2206</v>
      </c>
      <c r="C445" s="6" t="s">
        <v>2263</v>
      </c>
      <c r="D445" s="5" t="s">
        <v>689</v>
      </c>
      <c r="E445" s="14"/>
      <c r="F445" s="15">
        <v>12.08</v>
      </c>
      <c r="G445" s="11">
        <f t="shared" si="6"/>
        <v>0</v>
      </c>
    </row>
    <row r="446" spans="1:7" ht="42.75" x14ac:dyDescent="0.2">
      <c r="A446" s="12" t="s">
        <v>2471</v>
      </c>
      <c r="B446" s="7" t="s">
        <v>529</v>
      </c>
      <c r="C446" s="6" t="s">
        <v>2263</v>
      </c>
      <c r="D446" s="5" t="s">
        <v>689</v>
      </c>
      <c r="E446" s="14"/>
      <c r="F446" s="15">
        <v>12.08</v>
      </c>
      <c r="G446" s="11">
        <f t="shared" si="6"/>
        <v>0</v>
      </c>
    </row>
    <row r="447" spans="1:7" ht="42.75" x14ac:dyDescent="0.2">
      <c r="A447" s="12" t="s">
        <v>2937</v>
      </c>
      <c r="B447" s="7" t="s">
        <v>5297</v>
      </c>
      <c r="C447" s="6" t="s">
        <v>2263</v>
      </c>
      <c r="D447" s="5" t="s">
        <v>689</v>
      </c>
      <c r="E447" s="14"/>
      <c r="F447" s="15">
        <v>12.08</v>
      </c>
      <c r="G447" s="11">
        <f t="shared" si="6"/>
        <v>0</v>
      </c>
    </row>
    <row r="448" spans="1:7" ht="42.75" x14ac:dyDescent="0.2">
      <c r="A448" s="12" t="s">
        <v>874</v>
      </c>
      <c r="B448" s="7" t="s">
        <v>5380</v>
      </c>
      <c r="C448" s="6" t="s">
        <v>2263</v>
      </c>
      <c r="D448" s="5" t="s">
        <v>689</v>
      </c>
      <c r="E448" s="14"/>
      <c r="F448" s="15">
        <v>12.08</v>
      </c>
      <c r="G448" s="11">
        <f t="shared" si="6"/>
        <v>0</v>
      </c>
    </row>
    <row r="449" spans="1:7" ht="42.75" x14ac:dyDescent="0.2">
      <c r="A449" s="12" t="s">
        <v>4162</v>
      </c>
      <c r="B449" s="7" t="s">
        <v>4031</v>
      </c>
      <c r="C449" s="6" t="s">
        <v>2263</v>
      </c>
      <c r="D449" s="5" t="s">
        <v>689</v>
      </c>
      <c r="E449" s="14"/>
      <c r="F449" s="15">
        <v>12.08</v>
      </c>
      <c r="G449" s="11">
        <f t="shared" si="6"/>
        <v>0</v>
      </c>
    </row>
    <row r="450" spans="1:7" ht="99.75" x14ac:dyDescent="0.2">
      <c r="A450" s="12" t="s">
        <v>855</v>
      </c>
      <c r="B450" s="7" t="s">
        <v>1412</v>
      </c>
      <c r="C450" s="6" t="s">
        <v>2567</v>
      </c>
      <c r="D450" s="5" t="s">
        <v>689</v>
      </c>
      <c r="E450" s="14"/>
      <c r="F450" s="15">
        <v>9.5399999999999991</v>
      </c>
      <c r="G450" s="11">
        <f t="shared" si="6"/>
        <v>0</v>
      </c>
    </row>
    <row r="451" spans="1:7" ht="57" x14ac:dyDescent="0.2">
      <c r="A451" s="12" t="s">
        <v>2757</v>
      </c>
      <c r="B451" s="7" t="s">
        <v>5229</v>
      </c>
      <c r="C451" s="6" t="s">
        <v>2567</v>
      </c>
      <c r="D451" s="5" t="s">
        <v>689</v>
      </c>
      <c r="E451" s="14"/>
      <c r="F451" s="15">
        <v>8.6</v>
      </c>
      <c r="G451" s="11">
        <f t="shared" si="6"/>
        <v>0</v>
      </c>
    </row>
    <row r="452" spans="1:7" ht="128.25" x14ac:dyDescent="0.2">
      <c r="A452" s="12" t="s">
        <v>436</v>
      </c>
      <c r="B452" s="7" t="s">
        <v>4032</v>
      </c>
      <c r="C452" s="6" t="s">
        <v>866</v>
      </c>
      <c r="D452" s="5" t="s">
        <v>3157</v>
      </c>
      <c r="E452" s="14"/>
      <c r="F452" s="15">
        <v>7.06</v>
      </c>
      <c r="G452" s="11">
        <f t="shared" si="6"/>
        <v>0</v>
      </c>
    </row>
    <row r="453" spans="1:7" ht="99.75" x14ac:dyDescent="0.2">
      <c r="A453" s="12" t="s">
        <v>677</v>
      </c>
      <c r="B453" s="7" t="s">
        <v>2039</v>
      </c>
      <c r="C453" s="6" t="s">
        <v>866</v>
      </c>
      <c r="D453" s="5" t="s">
        <v>689</v>
      </c>
      <c r="E453" s="14"/>
      <c r="F453" s="15">
        <v>10.24</v>
      </c>
      <c r="G453" s="11">
        <f t="shared" si="6"/>
        <v>0</v>
      </c>
    </row>
    <row r="454" spans="1:7" ht="71.25" x14ac:dyDescent="0.2">
      <c r="A454" s="12" t="s">
        <v>2008</v>
      </c>
      <c r="B454" s="7" t="s">
        <v>7</v>
      </c>
      <c r="C454" s="6" t="s">
        <v>866</v>
      </c>
      <c r="D454" s="5" t="s">
        <v>689</v>
      </c>
      <c r="E454" s="14"/>
      <c r="F454" s="15">
        <v>6.99</v>
      </c>
      <c r="G454" s="11">
        <f t="shared" si="6"/>
        <v>0</v>
      </c>
    </row>
    <row r="455" spans="1:7" ht="85.5" x14ac:dyDescent="0.2">
      <c r="A455" s="12" t="s">
        <v>3232</v>
      </c>
      <c r="B455" s="7" t="s">
        <v>2516</v>
      </c>
      <c r="C455" s="6" t="s">
        <v>866</v>
      </c>
      <c r="D455" s="5" t="s">
        <v>689</v>
      </c>
      <c r="E455" s="14"/>
      <c r="F455" s="15">
        <v>8.5399999999999991</v>
      </c>
      <c r="G455" s="11">
        <f t="shared" si="6"/>
        <v>0</v>
      </c>
    </row>
    <row r="456" spans="1:7" ht="99.75" x14ac:dyDescent="0.2">
      <c r="A456" s="12" t="s">
        <v>3320</v>
      </c>
      <c r="B456" s="7" t="s">
        <v>3334</v>
      </c>
      <c r="C456" s="6" t="s">
        <v>866</v>
      </c>
      <c r="D456" s="5" t="s">
        <v>689</v>
      </c>
      <c r="E456" s="14"/>
      <c r="F456" s="15">
        <v>5.8</v>
      </c>
      <c r="G456" s="11">
        <f t="shared" si="6"/>
        <v>0</v>
      </c>
    </row>
    <row r="457" spans="1:7" ht="57" x14ac:dyDescent="0.2">
      <c r="A457" s="12" t="s">
        <v>4999</v>
      </c>
      <c r="B457" s="7" t="s">
        <v>3414</v>
      </c>
      <c r="C457" s="6" t="s">
        <v>866</v>
      </c>
      <c r="D457" s="5" t="s">
        <v>689</v>
      </c>
      <c r="E457" s="14"/>
      <c r="F457" s="15">
        <v>9.3800000000000008</v>
      </c>
      <c r="G457" s="11">
        <f t="shared" ref="G457:G505" si="8">E457*F457</f>
        <v>0</v>
      </c>
    </row>
    <row r="458" spans="1:7" ht="71.25" x14ac:dyDescent="0.2">
      <c r="A458" s="12" t="s">
        <v>753</v>
      </c>
      <c r="B458" s="7" t="s">
        <v>4861</v>
      </c>
      <c r="C458" s="6" t="s">
        <v>866</v>
      </c>
      <c r="D458" s="5" t="s">
        <v>689</v>
      </c>
      <c r="E458" s="14"/>
      <c r="F458" s="15">
        <v>9.3800000000000008</v>
      </c>
      <c r="G458" s="11">
        <f t="shared" si="8"/>
        <v>0</v>
      </c>
    </row>
    <row r="459" spans="1:7" ht="99.75" x14ac:dyDescent="0.2">
      <c r="A459" s="12" t="s">
        <v>2616</v>
      </c>
      <c r="B459" s="7" t="s">
        <v>2470</v>
      </c>
      <c r="C459" s="6" t="s">
        <v>866</v>
      </c>
      <c r="D459" s="5" t="s">
        <v>689</v>
      </c>
      <c r="E459" s="14"/>
      <c r="F459" s="15">
        <v>5.81</v>
      </c>
      <c r="G459" s="11">
        <f t="shared" si="8"/>
        <v>0</v>
      </c>
    </row>
    <row r="460" spans="1:7" ht="114" x14ac:dyDescent="0.2">
      <c r="A460" s="12" t="s">
        <v>3302</v>
      </c>
      <c r="B460" s="7" t="s">
        <v>1709</v>
      </c>
      <c r="C460" s="6" t="s">
        <v>866</v>
      </c>
      <c r="D460" s="5" t="s">
        <v>689</v>
      </c>
      <c r="E460" s="14"/>
      <c r="F460" s="15">
        <v>5.81</v>
      </c>
      <c r="G460" s="11">
        <f t="shared" si="8"/>
        <v>0</v>
      </c>
    </row>
    <row r="461" spans="1:7" ht="114" x14ac:dyDescent="0.2">
      <c r="A461" s="12" t="s">
        <v>243</v>
      </c>
      <c r="B461" s="7" t="s">
        <v>435</v>
      </c>
      <c r="C461" s="6" t="s">
        <v>4519</v>
      </c>
      <c r="D461" s="5" t="s">
        <v>689</v>
      </c>
      <c r="E461" s="14"/>
      <c r="F461" s="15">
        <v>6.45</v>
      </c>
      <c r="G461" s="11">
        <f t="shared" si="8"/>
        <v>0</v>
      </c>
    </row>
    <row r="462" spans="1:7" ht="114" x14ac:dyDescent="0.2">
      <c r="A462" s="12" t="s">
        <v>1822</v>
      </c>
      <c r="B462" s="7" t="s">
        <v>1399</v>
      </c>
      <c r="C462" s="6" t="s">
        <v>4519</v>
      </c>
      <c r="D462" s="5" t="s">
        <v>689</v>
      </c>
      <c r="E462" s="14"/>
      <c r="F462" s="15">
        <v>10.84</v>
      </c>
      <c r="G462" s="11">
        <f t="shared" si="8"/>
        <v>0</v>
      </c>
    </row>
    <row r="463" spans="1:7" ht="142.5" x14ac:dyDescent="0.2">
      <c r="A463" s="12" t="s">
        <v>2452</v>
      </c>
      <c r="B463" s="7" t="s">
        <v>5526</v>
      </c>
      <c r="C463" s="6" t="s">
        <v>4519</v>
      </c>
      <c r="D463" s="5" t="s">
        <v>689</v>
      </c>
      <c r="E463" s="14"/>
      <c r="F463" s="15">
        <v>7.21</v>
      </c>
      <c r="G463" s="11">
        <f t="shared" si="8"/>
        <v>0</v>
      </c>
    </row>
    <row r="464" spans="1:7" ht="85.5" x14ac:dyDescent="0.2">
      <c r="A464" s="12" t="s">
        <v>1642</v>
      </c>
      <c r="B464" s="7" t="s">
        <v>1819</v>
      </c>
      <c r="C464" s="6" t="s">
        <v>4519</v>
      </c>
      <c r="D464" s="5" t="s">
        <v>689</v>
      </c>
      <c r="E464" s="14"/>
      <c r="F464" s="15">
        <v>12.24</v>
      </c>
      <c r="G464" s="11">
        <f t="shared" si="8"/>
        <v>0</v>
      </c>
    </row>
    <row r="465" spans="1:7" ht="99.75" x14ac:dyDescent="0.2">
      <c r="A465" s="12" t="s">
        <v>533</v>
      </c>
      <c r="B465" s="7" t="s">
        <v>4701</v>
      </c>
      <c r="C465" s="6" t="s">
        <v>4519</v>
      </c>
      <c r="D465" s="5" t="s">
        <v>689</v>
      </c>
      <c r="E465" s="14"/>
      <c r="F465" s="15">
        <v>9.15</v>
      </c>
      <c r="G465" s="11">
        <f t="shared" si="8"/>
        <v>0</v>
      </c>
    </row>
    <row r="466" spans="1:7" ht="42.75" x14ac:dyDescent="0.2">
      <c r="A466" s="12" t="s">
        <v>2480</v>
      </c>
      <c r="B466" s="7" t="s">
        <v>1315</v>
      </c>
      <c r="C466" s="6" t="s">
        <v>4519</v>
      </c>
      <c r="D466" s="5" t="s">
        <v>3157</v>
      </c>
      <c r="E466" s="14"/>
      <c r="F466" s="15">
        <v>4.05</v>
      </c>
      <c r="G466" s="11">
        <f t="shared" si="8"/>
        <v>0</v>
      </c>
    </row>
    <row r="467" spans="1:7" ht="85.5" x14ac:dyDescent="0.2">
      <c r="A467" s="12" t="s">
        <v>265</v>
      </c>
      <c r="B467" s="7" t="s">
        <v>1291</v>
      </c>
      <c r="C467" s="6" t="s">
        <v>4519</v>
      </c>
      <c r="D467" s="5" t="s">
        <v>3157</v>
      </c>
      <c r="E467" s="14"/>
      <c r="F467" s="15">
        <v>6.23</v>
      </c>
      <c r="G467" s="11">
        <f t="shared" si="8"/>
        <v>0</v>
      </c>
    </row>
    <row r="468" spans="1:7" ht="57" x14ac:dyDescent="0.2">
      <c r="A468" s="12" t="s">
        <v>3078</v>
      </c>
      <c r="B468" s="7" t="s">
        <v>4045</v>
      </c>
      <c r="C468" s="6" t="s">
        <v>62</v>
      </c>
      <c r="D468" s="5" t="s">
        <v>689</v>
      </c>
      <c r="E468" s="14"/>
      <c r="F468" s="15">
        <v>18.649999999999999</v>
      </c>
      <c r="G468" s="11">
        <f t="shared" si="8"/>
        <v>0</v>
      </c>
    </row>
    <row r="469" spans="1:7" ht="28.5" x14ac:dyDescent="0.2">
      <c r="A469" s="12" t="s">
        <v>2734</v>
      </c>
      <c r="B469" s="7" t="s">
        <v>2319</v>
      </c>
      <c r="C469" s="6" t="s">
        <v>62</v>
      </c>
      <c r="D469" s="5" t="s">
        <v>3157</v>
      </c>
      <c r="E469" s="14"/>
      <c r="F469" s="15">
        <v>164.92</v>
      </c>
      <c r="G469" s="11">
        <f t="shared" si="8"/>
        <v>0</v>
      </c>
    </row>
    <row r="470" spans="1:7" ht="71.25" x14ac:dyDescent="0.2">
      <c r="A470" s="12" t="s">
        <v>357</v>
      </c>
      <c r="B470" s="7" t="s">
        <v>115</v>
      </c>
      <c r="C470" s="6" t="s">
        <v>62</v>
      </c>
      <c r="D470" s="5" t="s">
        <v>689</v>
      </c>
      <c r="E470" s="14"/>
      <c r="F470" s="15">
        <v>64.91</v>
      </c>
      <c r="G470" s="11">
        <f t="shared" si="8"/>
        <v>0</v>
      </c>
    </row>
    <row r="471" spans="1:7" ht="42.75" x14ac:dyDescent="0.2">
      <c r="A471" s="12" t="s">
        <v>1126</v>
      </c>
      <c r="B471" s="7" t="s">
        <v>3586</v>
      </c>
      <c r="C471" s="6" t="s">
        <v>62</v>
      </c>
      <c r="D471" s="5" t="s">
        <v>3157</v>
      </c>
      <c r="E471" s="14"/>
      <c r="F471" s="15">
        <v>20.85</v>
      </c>
      <c r="G471" s="11">
        <f t="shared" si="8"/>
        <v>0</v>
      </c>
    </row>
    <row r="472" spans="1:7" ht="28.5" x14ac:dyDescent="0.2">
      <c r="A472" s="12" t="s">
        <v>1182</v>
      </c>
      <c r="B472" s="7" t="s">
        <v>3829</v>
      </c>
      <c r="C472" s="6" t="s">
        <v>62</v>
      </c>
      <c r="D472" s="5" t="s">
        <v>3157</v>
      </c>
      <c r="E472" s="14"/>
      <c r="F472" s="15">
        <v>21.07</v>
      </c>
      <c r="G472" s="11">
        <f t="shared" si="8"/>
        <v>0</v>
      </c>
    </row>
    <row r="473" spans="1:7" ht="71.25" x14ac:dyDescent="0.2">
      <c r="A473" s="12" t="s">
        <v>4138</v>
      </c>
      <c r="B473" s="7" t="s">
        <v>2088</v>
      </c>
      <c r="C473" s="6" t="s">
        <v>62</v>
      </c>
      <c r="D473" s="5" t="s">
        <v>3157</v>
      </c>
      <c r="E473" s="14"/>
      <c r="F473" s="15">
        <v>8.4</v>
      </c>
      <c r="G473" s="11">
        <f t="shared" si="8"/>
        <v>0</v>
      </c>
    </row>
    <row r="474" spans="1:7" ht="71.25" x14ac:dyDescent="0.2">
      <c r="A474" s="12" t="s">
        <v>3541</v>
      </c>
      <c r="B474" s="7" t="s">
        <v>1227</v>
      </c>
      <c r="C474" s="6" t="s">
        <v>62</v>
      </c>
      <c r="D474" s="5" t="s">
        <v>3157</v>
      </c>
      <c r="E474" s="14"/>
      <c r="F474" s="15">
        <v>10.98</v>
      </c>
      <c r="G474" s="11">
        <f t="shared" si="8"/>
        <v>0</v>
      </c>
    </row>
    <row r="475" spans="1:7" ht="28.5" x14ac:dyDescent="0.2">
      <c r="A475" s="12" t="s">
        <v>4086</v>
      </c>
      <c r="B475" s="7" t="s">
        <v>4697</v>
      </c>
      <c r="C475" s="6" t="s">
        <v>1034</v>
      </c>
      <c r="D475" s="5" t="s">
        <v>689</v>
      </c>
      <c r="E475" s="14"/>
      <c r="F475" s="15">
        <v>12.98</v>
      </c>
      <c r="G475" s="11">
        <f t="shared" si="8"/>
        <v>0</v>
      </c>
    </row>
    <row r="476" spans="1:7" ht="28.5" x14ac:dyDescent="0.2">
      <c r="A476" s="12" t="s">
        <v>3676</v>
      </c>
      <c r="B476" s="7" t="s">
        <v>452</v>
      </c>
      <c r="C476" s="6" t="s">
        <v>1034</v>
      </c>
      <c r="D476" s="5" t="s">
        <v>689</v>
      </c>
      <c r="E476" s="14"/>
      <c r="F476" s="15">
        <v>8.36</v>
      </c>
      <c r="G476" s="11">
        <f t="shared" si="8"/>
        <v>0</v>
      </c>
    </row>
    <row r="477" spans="1:7" ht="28.5" x14ac:dyDescent="0.2">
      <c r="A477" s="12" t="s">
        <v>933</v>
      </c>
      <c r="B477" s="7" t="s">
        <v>1732</v>
      </c>
      <c r="C477" s="6" t="s">
        <v>1034</v>
      </c>
      <c r="D477" s="5" t="s">
        <v>689</v>
      </c>
      <c r="E477" s="14"/>
      <c r="F477" s="15">
        <v>8.36</v>
      </c>
      <c r="G477" s="11">
        <f t="shared" si="8"/>
        <v>0</v>
      </c>
    </row>
    <row r="478" spans="1:7" ht="28.5" x14ac:dyDescent="0.2">
      <c r="A478" s="12" t="s">
        <v>698</v>
      </c>
      <c r="B478" s="7" t="s">
        <v>5362</v>
      </c>
      <c r="C478" s="6" t="s">
        <v>1034</v>
      </c>
      <c r="D478" s="5" t="s">
        <v>689</v>
      </c>
      <c r="E478" s="14"/>
      <c r="F478" s="15">
        <v>8.36</v>
      </c>
      <c r="G478" s="11">
        <f t="shared" si="8"/>
        <v>0</v>
      </c>
    </row>
    <row r="479" spans="1:7" ht="28.5" x14ac:dyDescent="0.2">
      <c r="A479" s="12" t="s">
        <v>4001</v>
      </c>
      <c r="B479" s="7" t="s">
        <v>2781</v>
      </c>
      <c r="C479" s="6" t="s">
        <v>1034</v>
      </c>
      <c r="D479" s="5" t="s">
        <v>689</v>
      </c>
      <c r="E479" s="14"/>
      <c r="F479" s="15">
        <v>8.36</v>
      </c>
      <c r="G479" s="11">
        <f t="shared" si="8"/>
        <v>0</v>
      </c>
    </row>
    <row r="480" spans="1:7" ht="28.5" x14ac:dyDescent="0.2">
      <c r="A480" s="12" t="s">
        <v>1829</v>
      </c>
      <c r="B480" s="7" t="s">
        <v>4244</v>
      </c>
      <c r="C480" s="6" t="s">
        <v>1034</v>
      </c>
      <c r="D480" s="5" t="s">
        <v>689</v>
      </c>
      <c r="E480" s="14"/>
      <c r="F480" s="15">
        <v>10.44</v>
      </c>
      <c r="G480" s="11">
        <f t="shared" si="8"/>
        <v>0</v>
      </c>
    </row>
    <row r="481" spans="1:7" ht="28.5" x14ac:dyDescent="0.2">
      <c r="A481" s="12" t="s">
        <v>901</v>
      </c>
      <c r="B481" s="7" t="s">
        <v>3004</v>
      </c>
      <c r="C481" s="6" t="s">
        <v>1034</v>
      </c>
      <c r="D481" s="5" t="s">
        <v>689</v>
      </c>
      <c r="E481" s="14"/>
      <c r="F481" s="15">
        <v>10.44</v>
      </c>
      <c r="G481" s="11">
        <f t="shared" si="8"/>
        <v>0</v>
      </c>
    </row>
    <row r="482" spans="1:7" ht="28.5" x14ac:dyDescent="0.2">
      <c r="A482" s="12" t="s">
        <v>5183</v>
      </c>
      <c r="B482" s="7" t="s">
        <v>4556</v>
      </c>
      <c r="C482" s="6" t="s">
        <v>1034</v>
      </c>
      <c r="D482" s="5" t="s">
        <v>689</v>
      </c>
      <c r="E482" s="14"/>
      <c r="F482" s="15">
        <v>10.44</v>
      </c>
      <c r="G482" s="11">
        <f t="shared" si="8"/>
        <v>0</v>
      </c>
    </row>
    <row r="483" spans="1:7" ht="28.5" x14ac:dyDescent="0.2">
      <c r="A483" s="12" t="s">
        <v>1263</v>
      </c>
      <c r="B483" s="7" t="s">
        <v>3308</v>
      </c>
      <c r="C483" s="6" t="s">
        <v>1034</v>
      </c>
      <c r="D483" s="5" t="s">
        <v>689</v>
      </c>
      <c r="E483" s="14"/>
      <c r="F483" s="15">
        <v>10.44</v>
      </c>
      <c r="G483" s="11">
        <f t="shared" si="8"/>
        <v>0</v>
      </c>
    </row>
    <row r="484" spans="1:7" ht="28.5" x14ac:dyDescent="0.2">
      <c r="A484" s="12" t="s">
        <v>197</v>
      </c>
      <c r="B484" s="7" t="s">
        <v>1755</v>
      </c>
      <c r="C484" s="6" t="s">
        <v>1034</v>
      </c>
      <c r="D484" s="5" t="s">
        <v>689</v>
      </c>
      <c r="E484" s="14"/>
      <c r="F484" s="15">
        <v>10.44</v>
      </c>
      <c r="G484" s="11">
        <f t="shared" si="8"/>
        <v>0</v>
      </c>
    </row>
    <row r="485" spans="1:7" ht="28.5" x14ac:dyDescent="0.2">
      <c r="A485" s="12" t="s">
        <v>974</v>
      </c>
      <c r="B485" s="7" t="s">
        <v>4309</v>
      </c>
      <c r="C485" s="6" t="s">
        <v>1034</v>
      </c>
      <c r="D485" s="5" t="s">
        <v>689</v>
      </c>
      <c r="E485" s="14"/>
      <c r="F485" s="15">
        <v>11.7</v>
      </c>
      <c r="G485" s="11">
        <f t="shared" si="8"/>
        <v>0</v>
      </c>
    </row>
    <row r="486" spans="1:7" ht="28.5" x14ac:dyDescent="0.2">
      <c r="A486" s="12" t="s">
        <v>3175</v>
      </c>
      <c r="B486" s="7" t="s">
        <v>4524</v>
      </c>
      <c r="C486" s="6" t="s">
        <v>1034</v>
      </c>
      <c r="D486" s="5" t="s">
        <v>689</v>
      </c>
      <c r="E486" s="14"/>
      <c r="F486" s="15">
        <v>5.32</v>
      </c>
      <c r="G486" s="11">
        <f t="shared" si="8"/>
        <v>0</v>
      </c>
    </row>
    <row r="487" spans="1:7" ht="85.5" x14ac:dyDescent="0.2">
      <c r="A487" s="12" t="s">
        <v>5422</v>
      </c>
      <c r="B487" s="7" t="s">
        <v>3245</v>
      </c>
      <c r="C487" s="6" t="s">
        <v>1034</v>
      </c>
      <c r="D487" s="5" t="s">
        <v>689</v>
      </c>
      <c r="E487" s="14"/>
      <c r="F487" s="15">
        <v>23.63</v>
      </c>
      <c r="G487" s="11">
        <f t="shared" si="8"/>
        <v>0</v>
      </c>
    </row>
    <row r="488" spans="1:7" ht="28.5" x14ac:dyDescent="0.2">
      <c r="A488" s="12" t="s">
        <v>950</v>
      </c>
      <c r="B488" s="7" t="s">
        <v>1335</v>
      </c>
      <c r="C488" s="6" t="s">
        <v>1034</v>
      </c>
      <c r="D488" s="5" t="s">
        <v>689</v>
      </c>
      <c r="E488" s="14"/>
      <c r="F488" s="15">
        <v>72.25</v>
      </c>
      <c r="G488" s="11">
        <f t="shared" si="8"/>
        <v>0</v>
      </c>
    </row>
    <row r="489" spans="1:7" ht="99.75" x14ac:dyDescent="0.2">
      <c r="A489" s="12" t="s">
        <v>5094</v>
      </c>
      <c r="B489" s="7" t="s">
        <v>2250</v>
      </c>
      <c r="C489" s="6" t="s">
        <v>1034</v>
      </c>
      <c r="D489" s="5" t="s">
        <v>689</v>
      </c>
      <c r="E489" s="14"/>
      <c r="F489" s="15">
        <v>18.25</v>
      </c>
      <c r="G489" s="11">
        <f t="shared" si="8"/>
        <v>0</v>
      </c>
    </row>
    <row r="490" spans="1:7" ht="99.75" x14ac:dyDescent="0.2">
      <c r="A490" s="12" t="s">
        <v>2873</v>
      </c>
      <c r="B490" s="7" t="s">
        <v>3610</v>
      </c>
      <c r="C490" s="6" t="s">
        <v>2737</v>
      </c>
      <c r="D490" s="5" t="s">
        <v>3157</v>
      </c>
      <c r="E490" s="14"/>
      <c r="F490" s="15">
        <v>15.51</v>
      </c>
      <c r="G490" s="11">
        <f t="shared" si="8"/>
        <v>0</v>
      </c>
    </row>
    <row r="491" spans="1:7" ht="99.75" x14ac:dyDescent="0.2">
      <c r="A491" s="12" t="s">
        <v>637</v>
      </c>
      <c r="B491" s="7" t="s">
        <v>334</v>
      </c>
      <c r="C491" s="6" t="s">
        <v>2737</v>
      </c>
      <c r="D491" s="5" t="s">
        <v>3157</v>
      </c>
      <c r="E491" s="14"/>
      <c r="F491" s="15">
        <v>90.45</v>
      </c>
      <c r="G491" s="11">
        <f t="shared" si="8"/>
        <v>0</v>
      </c>
    </row>
    <row r="492" spans="1:7" ht="114" x14ac:dyDescent="0.2">
      <c r="A492" s="12" t="s">
        <v>5063</v>
      </c>
      <c r="B492" s="7" t="s">
        <v>1013</v>
      </c>
      <c r="C492" s="6" t="s">
        <v>3921</v>
      </c>
      <c r="D492" s="5" t="s">
        <v>689</v>
      </c>
      <c r="E492" s="14"/>
      <c r="F492" s="15">
        <v>2.54</v>
      </c>
      <c r="G492" s="11">
        <f t="shared" si="8"/>
        <v>0</v>
      </c>
    </row>
    <row r="493" spans="1:7" ht="42.75" x14ac:dyDescent="0.2">
      <c r="A493" s="12" t="s">
        <v>1596</v>
      </c>
      <c r="B493" s="7" t="s">
        <v>1636</v>
      </c>
      <c r="C493" s="6" t="s">
        <v>3921</v>
      </c>
      <c r="D493" s="5" t="s">
        <v>689</v>
      </c>
      <c r="E493" s="14"/>
      <c r="F493" s="15">
        <v>3.47</v>
      </c>
      <c r="G493" s="11">
        <f t="shared" si="8"/>
        <v>0</v>
      </c>
    </row>
    <row r="494" spans="1:7" ht="114" x14ac:dyDescent="0.2">
      <c r="A494" s="12" t="s">
        <v>2180</v>
      </c>
      <c r="B494" s="7" t="s">
        <v>1630</v>
      </c>
      <c r="C494" s="6" t="s">
        <v>3921</v>
      </c>
      <c r="D494" s="5" t="s">
        <v>689</v>
      </c>
      <c r="E494" s="14"/>
      <c r="F494" s="15">
        <v>2.0099999999999998</v>
      </c>
      <c r="G494" s="11">
        <f t="shared" si="8"/>
        <v>0</v>
      </c>
    </row>
    <row r="495" spans="1:7" ht="71.25" x14ac:dyDescent="0.2">
      <c r="A495" s="12" t="s">
        <v>4951</v>
      </c>
      <c r="B495" s="7" t="s">
        <v>4891</v>
      </c>
      <c r="C495" s="6" t="s">
        <v>227</v>
      </c>
      <c r="D495" s="5" t="s">
        <v>3157</v>
      </c>
      <c r="E495" s="14"/>
      <c r="F495" s="15">
        <v>4.6500000000000004</v>
      </c>
      <c r="G495" s="11">
        <f t="shared" si="8"/>
        <v>0</v>
      </c>
    </row>
    <row r="496" spans="1:7" ht="99.75" x14ac:dyDescent="0.2">
      <c r="A496" s="12" t="s">
        <v>4570</v>
      </c>
      <c r="B496" s="7" t="s">
        <v>5115</v>
      </c>
      <c r="C496" s="6" t="s">
        <v>227</v>
      </c>
      <c r="D496" s="5" t="s">
        <v>2690</v>
      </c>
      <c r="E496" s="14"/>
      <c r="F496" s="15">
        <v>3.01</v>
      </c>
      <c r="G496" s="11">
        <f t="shared" si="8"/>
        <v>0</v>
      </c>
    </row>
    <row r="497" spans="1:7" ht="99.75" x14ac:dyDescent="0.2">
      <c r="A497" s="12" t="s">
        <v>1230</v>
      </c>
      <c r="B497" s="7" t="s">
        <v>1773</v>
      </c>
      <c r="C497" s="6" t="s">
        <v>227</v>
      </c>
      <c r="D497" s="5" t="s">
        <v>3157</v>
      </c>
      <c r="E497" s="14"/>
      <c r="F497" s="15">
        <v>6.64</v>
      </c>
      <c r="G497" s="11">
        <f t="shared" si="8"/>
        <v>0</v>
      </c>
    </row>
    <row r="498" spans="1:7" ht="99.75" x14ac:dyDescent="0.2">
      <c r="A498" s="12" t="s">
        <v>1352</v>
      </c>
      <c r="B498" s="7" t="s">
        <v>5527</v>
      </c>
      <c r="C498" s="6" t="s">
        <v>227</v>
      </c>
      <c r="D498" s="5" t="s">
        <v>3157</v>
      </c>
      <c r="E498" s="14"/>
      <c r="F498" s="15">
        <v>5.12</v>
      </c>
      <c r="G498" s="11">
        <f t="shared" si="8"/>
        <v>0</v>
      </c>
    </row>
    <row r="499" spans="1:7" ht="114" x14ac:dyDescent="0.2">
      <c r="A499" s="22" t="s">
        <v>5980</v>
      </c>
      <c r="B499" s="23" t="s">
        <v>5995</v>
      </c>
      <c r="C499" s="24" t="s">
        <v>227</v>
      </c>
      <c r="D499" s="24" t="s">
        <v>973</v>
      </c>
      <c r="E499" s="24"/>
      <c r="F499" s="25">
        <v>40.69</v>
      </c>
      <c r="G499" s="11">
        <f t="shared" si="8"/>
        <v>0</v>
      </c>
    </row>
    <row r="500" spans="1:7" ht="71.25" x14ac:dyDescent="0.2">
      <c r="A500" s="12" t="s">
        <v>504</v>
      </c>
      <c r="B500" s="7" t="s">
        <v>4089</v>
      </c>
      <c r="C500" s="6" t="s">
        <v>1653</v>
      </c>
      <c r="D500" s="5" t="s">
        <v>689</v>
      </c>
      <c r="E500" s="14"/>
      <c r="F500" s="15">
        <v>48.29</v>
      </c>
      <c r="G500" s="11">
        <f t="shared" si="8"/>
        <v>0</v>
      </c>
    </row>
    <row r="501" spans="1:7" ht="85.5" x14ac:dyDescent="0.2">
      <c r="A501" s="12" t="s">
        <v>2173</v>
      </c>
      <c r="B501" s="7" t="s">
        <v>916</v>
      </c>
      <c r="C501" s="6" t="s">
        <v>1653</v>
      </c>
      <c r="D501" s="5" t="s">
        <v>689</v>
      </c>
      <c r="E501" s="14"/>
      <c r="F501" s="15">
        <v>15.77</v>
      </c>
      <c r="G501" s="11">
        <f t="shared" si="8"/>
        <v>0</v>
      </c>
    </row>
    <row r="502" spans="1:7" ht="28.5" x14ac:dyDescent="0.2">
      <c r="A502" s="12" t="s">
        <v>1502</v>
      </c>
      <c r="B502" s="7" t="s">
        <v>3483</v>
      </c>
      <c r="C502" s="6" t="s">
        <v>1653</v>
      </c>
      <c r="D502" s="5" t="s">
        <v>689</v>
      </c>
      <c r="E502" s="14"/>
      <c r="F502" s="15">
        <v>54.99</v>
      </c>
      <c r="G502" s="11">
        <f t="shared" si="8"/>
        <v>0</v>
      </c>
    </row>
    <row r="503" spans="1:7" ht="42.75" x14ac:dyDescent="0.2">
      <c r="A503" s="12" t="s">
        <v>5315</v>
      </c>
      <c r="B503" s="7" t="s">
        <v>4704</v>
      </c>
      <c r="C503" s="6" t="s">
        <v>1653</v>
      </c>
      <c r="D503" s="5" t="s">
        <v>689</v>
      </c>
      <c r="E503" s="14"/>
      <c r="F503" s="15">
        <v>43.44</v>
      </c>
      <c r="G503" s="11">
        <f t="shared" si="8"/>
        <v>0</v>
      </c>
    </row>
    <row r="504" spans="1:7" ht="42.75" x14ac:dyDescent="0.2">
      <c r="A504" s="12" t="s">
        <v>3999</v>
      </c>
      <c r="B504" s="7" t="s">
        <v>1543</v>
      </c>
      <c r="C504" s="6" t="s">
        <v>3607</v>
      </c>
      <c r="D504" s="5" t="s">
        <v>689</v>
      </c>
      <c r="E504" s="14"/>
      <c r="F504" s="15">
        <v>20.39</v>
      </c>
      <c r="G504" s="11">
        <f t="shared" si="8"/>
        <v>0</v>
      </c>
    </row>
    <row r="505" spans="1:7" ht="199.5" x14ac:dyDescent="0.2">
      <c r="A505" s="12" t="s">
        <v>2163</v>
      </c>
      <c r="B505" s="7" t="s">
        <v>5997</v>
      </c>
      <c r="C505" s="6" t="s">
        <v>3607</v>
      </c>
      <c r="D505" s="5" t="s">
        <v>689</v>
      </c>
      <c r="E505" s="14"/>
      <c r="F505" s="15">
        <v>10.99</v>
      </c>
      <c r="G505" s="11">
        <f t="shared" si="8"/>
        <v>0</v>
      </c>
    </row>
    <row r="506" spans="1:7" ht="99.75" x14ac:dyDescent="0.2">
      <c r="A506" s="26" t="s">
        <v>5961</v>
      </c>
      <c r="B506" s="27" t="s">
        <v>5991</v>
      </c>
      <c r="C506" s="28" t="s">
        <v>5981</v>
      </c>
      <c r="D506" s="28" t="s">
        <v>689</v>
      </c>
      <c r="E506" s="28"/>
      <c r="F506" s="29">
        <v>44</v>
      </c>
      <c r="G506" s="11"/>
    </row>
    <row r="507" spans="1:7" ht="114" x14ac:dyDescent="0.2">
      <c r="A507" s="30" t="s">
        <v>5962</v>
      </c>
      <c r="B507" s="31" t="s">
        <v>5996</v>
      </c>
      <c r="C507" s="32" t="s">
        <v>5981</v>
      </c>
      <c r="D507" s="32" t="s">
        <v>689</v>
      </c>
      <c r="E507" s="32"/>
      <c r="F507" s="33">
        <v>44</v>
      </c>
      <c r="G507" s="11"/>
    </row>
    <row r="508" spans="1:7" ht="99.75" x14ac:dyDescent="0.2">
      <c r="A508" s="26" t="s">
        <v>5963</v>
      </c>
      <c r="B508" s="27" t="s">
        <v>5992</v>
      </c>
      <c r="C508" s="28" t="s">
        <v>5960</v>
      </c>
      <c r="D508" s="28" t="s">
        <v>689</v>
      </c>
      <c r="E508" s="28"/>
      <c r="F508" s="29">
        <v>32.26</v>
      </c>
      <c r="G508" s="11"/>
    </row>
    <row r="509" spans="1:7" ht="71.25" x14ac:dyDescent="0.2">
      <c r="A509" s="12" t="s">
        <v>5104</v>
      </c>
      <c r="B509" s="7" t="s">
        <v>1793</v>
      </c>
      <c r="C509" s="6" t="s">
        <v>1432</v>
      </c>
      <c r="D509" s="5" t="s">
        <v>1579</v>
      </c>
      <c r="E509" s="14"/>
      <c r="F509" s="15">
        <v>3.23</v>
      </c>
      <c r="G509" s="11">
        <f t="shared" ref="G509:G572" si="9">E509*F509</f>
        <v>0</v>
      </c>
    </row>
    <row r="510" spans="1:7" ht="71.25" x14ac:dyDescent="0.2">
      <c r="A510" s="12" t="s">
        <v>3665</v>
      </c>
      <c r="B510" s="7" t="s">
        <v>5528</v>
      </c>
      <c r="C510" s="6" t="s">
        <v>1432</v>
      </c>
      <c r="D510" s="5" t="s">
        <v>1579</v>
      </c>
      <c r="E510" s="14"/>
      <c r="F510" s="15">
        <v>3.19</v>
      </c>
      <c r="G510" s="11">
        <f t="shared" si="9"/>
        <v>0</v>
      </c>
    </row>
    <row r="511" spans="1:7" ht="57" x14ac:dyDescent="0.2">
      <c r="A511" s="12" t="s">
        <v>4933</v>
      </c>
      <c r="B511" s="7" t="s">
        <v>5529</v>
      </c>
      <c r="C511" s="6" t="s">
        <v>1432</v>
      </c>
      <c r="D511" s="5" t="s">
        <v>1579</v>
      </c>
      <c r="E511" s="14"/>
      <c r="F511" s="15">
        <v>2.14</v>
      </c>
      <c r="G511" s="11">
        <f t="shared" si="9"/>
        <v>0</v>
      </c>
    </row>
    <row r="512" spans="1:7" ht="71.25" x14ac:dyDescent="0.2">
      <c r="A512" s="12" t="s">
        <v>4811</v>
      </c>
      <c r="B512" s="7" t="s">
        <v>5213</v>
      </c>
      <c r="C512" s="6" t="s">
        <v>1432</v>
      </c>
      <c r="D512" s="5" t="s">
        <v>1579</v>
      </c>
      <c r="E512" s="14"/>
      <c r="F512" s="15">
        <v>2.42</v>
      </c>
      <c r="G512" s="11">
        <f t="shared" si="9"/>
        <v>0</v>
      </c>
    </row>
    <row r="513" spans="1:7" ht="71.25" x14ac:dyDescent="0.2">
      <c r="A513" s="12" t="s">
        <v>4602</v>
      </c>
      <c r="B513" s="7" t="s">
        <v>2822</v>
      </c>
      <c r="C513" s="6" t="s">
        <v>1432</v>
      </c>
      <c r="D513" s="5" t="s">
        <v>1579</v>
      </c>
      <c r="E513" s="14"/>
      <c r="F513" s="15">
        <v>2.42</v>
      </c>
      <c r="G513" s="11">
        <f t="shared" si="9"/>
        <v>0</v>
      </c>
    </row>
    <row r="514" spans="1:7" ht="71.25" x14ac:dyDescent="0.2">
      <c r="A514" s="12" t="s">
        <v>2911</v>
      </c>
      <c r="B514" s="7" t="s">
        <v>5530</v>
      </c>
      <c r="C514" s="6" t="s">
        <v>1432</v>
      </c>
      <c r="D514" s="5" t="s">
        <v>2690</v>
      </c>
      <c r="E514" s="14"/>
      <c r="F514" s="15">
        <v>5.23</v>
      </c>
      <c r="G514" s="11">
        <f t="shared" si="9"/>
        <v>0</v>
      </c>
    </row>
    <row r="515" spans="1:7" ht="71.25" x14ac:dyDescent="0.2">
      <c r="A515" s="12" t="s">
        <v>5450</v>
      </c>
      <c r="B515" s="7" t="s">
        <v>5531</v>
      </c>
      <c r="C515" s="6" t="s">
        <v>1432</v>
      </c>
      <c r="D515" s="5" t="s">
        <v>2690</v>
      </c>
      <c r="E515" s="14"/>
      <c r="F515" s="15">
        <v>5.23</v>
      </c>
      <c r="G515" s="11">
        <f t="shared" si="9"/>
        <v>0</v>
      </c>
    </row>
    <row r="516" spans="1:7" ht="71.25" x14ac:dyDescent="0.2">
      <c r="A516" s="12" t="s">
        <v>4178</v>
      </c>
      <c r="B516" s="7" t="s">
        <v>5532</v>
      </c>
      <c r="C516" s="6" t="s">
        <v>1432</v>
      </c>
      <c r="D516" s="5" t="s">
        <v>2690</v>
      </c>
      <c r="E516" s="14"/>
      <c r="F516" s="15">
        <v>5.23</v>
      </c>
      <c r="G516" s="11">
        <f t="shared" si="9"/>
        <v>0</v>
      </c>
    </row>
    <row r="517" spans="1:7" ht="71.25" x14ac:dyDescent="0.2">
      <c r="A517" s="12" t="s">
        <v>3701</v>
      </c>
      <c r="B517" s="7" t="s">
        <v>5533</v>
      </c>
      <c r="C517" s="6" t="s">
        <v>1432</v>
      </c>
      <c r="D517" s="5" t="s">
        <v>2690</v>
      </c>
      <c r="E517" s="14"/>
      <c r="F517" s="15">
        <v>5.23</v>
      </c>
      <c r="G517" s="11">
        <f t="shared" si="9"/>
        <v>0</v>
      </c>
    </row>
    <row r="518" spans="1:7" ht="85.5" x14ac:dyDescent="0.2">
      <c r="A518" s="12" t="s">
        <v>4816</v>
      </c>
      <c r="B518" s="7" t="s">
        <v>4123</v>
      </c>
      <c r="C518" s="6" t="s">
        <v>1432</v>
      </c>
      <c r="D518" s="5" t="s">
        <v>2690</v>
      </c>
      <c r="E518" s="14"/>
      <c r="F518" s="15">
        <v>10.6</v>
      </c>
      <c r="G518" s="11">
        <f t="shared" si="9"/>
        <v>0</v>
      </c>
    </row>
    <row r="519" spans="1:7" ht="71.25" x14ac:dyDescent="0.2">
      <c r="A519" s="12" t="s">
        <v>2736</v>
      </c>
      <c r="B519" s="7" t="s">
        <v>2719</v>
      </c>
      <c r="C519" s="6" t="s">
        <v>1432</v>
      </c>
      <c r="D519" s="5" t="s">
        <v>2690</v>
      </c>
      <c r="E519" s="14"/>
      <c r="F519" s="15">
        <v>23.2</v>
      </c>
      <c r="G519" s="11">
        <f t="shared" si="9"/>
        <v>0</v>
      </c>
    </row>
    <row r="520" spans="1:7" ht="71.25" x14ac:dyDescent="0.2">
      <c r="A520" s="12" t="s">
        <v>3796</v>
      </c>
      <c r="B520" s="7" t="s">
        <v>3259</v>
      </c>
      <c r="C520" s="6" t="s">
        <v>1432</v>
      </c>
      <c r="D520" s="5" t="s">
        <v>2690</v>
      </c>
      <c r="E520" s="14"/>
      <c r="F520" s="15">
        <v>9.41</v>
      </c>
      <c r="G520" s="11">
        <f t="shared" si="9"/>
        <v>0</v>
      </c>
    </row>
    <row r="521" spans="1:7" ht="85.5" x14ac:dyDescent="0.2">
      <c r="A521" s="12" t="s">
        <v>367</v>
      </c>
      <c r="B521" s="7" t="s">
        <v>3589</v>
      </c>
      <c r="C521" s="6" t="s">
        <v>1432</v>
      </c>
      <c r="D521" s="5" t="s">
        <v>2690</v>
      </c>
      <c r="E521" s="14"/>
      <c r="F521" s="15">
        <v>20.62</v>
      </c>
      <c r="G521" s="11">
        <f t="shared" si="9"/>
        <v>0</v>
      </c>
    </row>
    <row r="522" spans="1:7" ht="85.5" x14ac:dyDescent="0.2">
      <c r="A522" s="12" t="s">
        <v>4478</v>
      </c>
      <c r="B522" s="7" t="s">
        <v>714</v>
      </c>
      <c r="C522" s="6" t="s">
        <v>1432</v>
      </c>
      <c r="D522" s="5" t="s">
        <v>2690</v>
      </c>
      <c r="E522" s="14"/>
      <c r="F522" s="15">
        <v>20.62</v>
      </c>
      <c r="G522" s="11">
        <f t="shared" si="9"/>
        <v>0</v>
      </c>
    </row>
    <row r="523" spans="1:7" ht="114" x14ac:dyDescent="0.2">
      <c r="A523" s="12" t="s">
        <v>2679</v>
      </c>
      <c r="B523" s="7" t="s">
        <v>5534</v>
      </c>
      <c r="C523" s="6" t="s">
        <v>3983</v>
      </c>
      <c r="D523" s="5" t="s">
        <v>1579</v>
      </c>
      <c r="E523" s="14"/>
      <c r="F523" s="15">
        <v>1.97</v>
      </c>
      <c r="G523" s="11">
        <f t="shared" si="9"/>
        <v>0</v>
      </c>
    </row>
    <row r="524" spans="1:7" ht="114" x14ac:dyDescent="0.2">
      <c r="A524" s="12" t="s">
        <v>2069</v>
      </c>
      <c r="B524" s="7" t="s">
        <v>5535</v>
      </c>
      <c r="C524" s="6" t="s">
        <v>3983</v>
      </c>
      <c r="D524" s="5" t="s">
        <v>1579</v>
      </c>
      <c r="E524" s="14"/>
      <c r="F524" s="15">
        <v>1.97</v>
      </c>
      <c r="G524" s="11">
        <f t="shared" si="9"/>
        <v>0</v>
      </c>
    </row>
    <row r="525" spans="1:7" ht="114" x14ac:dyDescent="0.2">
      <c r="A525" s="12" t="s">
        <v>3212</v>
      </c>
      <c r="B525" s="7" t="s">
        <v>972</v>
      </c>
      <c r="C525" s="6" t="s">
        <v>3983</v>
      </c>
      <c r="D525" s="5" t="s">
        <v>1579</v>
      </c>
      <c r="E525" s="14"/>
      <c r="F525" s="15">
        <v>1.97</v>
      </c>
      <c r="G525" s="11">
        <f t="shared" si="9"/>
        <v>0</v>
      </c>
    </row>
    <row r="526" spans="1:7" ht="114" x14ac:dyDescent="0.2">
      <c r="A526" s="12" t="s">
        <v>4502</v>
      </c>
      <c r="B526" s="7" t="s">
        <v>4726</v>
      </c>
      <c r="C526" s="6" t="s">
        <v>3983</v>
      </c>
      <c r="D526" s="5" t="s">
        <v>1579</v>
      </c>
      <c r="E526" s="14"/>
      <c r="F526" s="15">
        <v>1.97</v>
      </c>
      <c r="G526" s="11">
        <f t="shared" si="9"/>
        <v>0</v>
      </c>
    </row>
    <row r="527" spans="1:7" ht="128.25" x14ac:dyDescent="0.2">
      <c r="A527" s="12" t="s">
        <v>3206</v>
      </c>
      <c r="B527" s="7" t="s">
        <v>5536</v>
      </c>
      <c r="C527" s="6" t="s">
        <v>3983</v>
      </c>
      <c r="D527" s="5" t="s">
        <v>1579</v>
      </c>
      <c r="E527" s="14"/>
      <c r="F527" s="15">
        <v>1.97</v>
      </c>
      <c r="G527" s="11">
        <f t="shared" si="9"/>
        <v>0</v>
      </c>
    </row>
    <row r="528" spans="1:7" ht="114" x14ac:dyDescent="0.2">
      <c r="A528" s="12" t="s">
        <v>3163</v>
      </c>
      <c r="B528" s="7" t="s">
        <v>894</v>
      </c>
      <c r="C528" s="6" t="s">
        <v>3983</v>
      </c>
      <c r="D528" s="5" t="s">
        <v>1579</v>
      </c>
      <c r="E528" s="14"/>
      <c r="F528" s="15">
        <v>1.97</v>
      </c>
      <c r="G528" s="11">
        <f t="shared" si="9"/>
        <v>0</v>
      </c>
    </row>
    <row r="529" spans="1:7" ht="114" x14ac:dyDescent="0.2">
      <c r="A529" s="12" t="s">
        <v>2128</v>
      </c>
      <c r="B529" s="7" t="s">
        <v>5538</v>
      </c>
      <c r="C529" s="6" t="s">
        <v>3983</v>
      </c>
      <c r="D529" s="5" t="s">
        <v>1579</v>
      </c>
      <c r="E529" s="14"/>
      <c r="F529" s="15">
        <v>1.97</v>
      </c>
      <c r="G529" s="11">
        <f t="shared" si="9"/>
        <v>0</v>
      </c>
    </row>
    <row r="530" spans="1:7" ht="128.25" x14ac:dyDescent="0.2">
      <c r="A530" s="12" t="s">
        <v>1740</v>
      </c>
      <c r="B530" s="7" t="s">
        <v>5537</v>
      </c>
      <c r="C530" s="6" t="s">
        <v>3983</v>
      </c>
      <c r="D530" s="5" t="s">
        <v>1579</v>
      </c>
      <c r="E530" s="14"/>
      <c r="F530" s="15">
        <v>2.02</v>
      </c>
      <c r="G530" s="11">
        <f t="shared" si="9"/>
        <v>0</v>
      </c>
    </row>
    <row r="531" spans="1:7" ht="128.25" x14ac:dyDescent="0.2">
      <c r="A531" s="12" t="s">
        <v>2340</v>
      </c>
      <c r="B531" s="7" t="s">
        <v>1359</v>
      </c>
      <c r="C531" s="6" t="s">
        <v>3983</v>
      </c>
      <c r="D531" s="5" t="s">
        <v>1579</v>
      </c>
      <c r="E531" s="14"/>
      <c r="F531" s="15">
        <v>2.11</v>
      </c>
      <c r="G531" s="11">
        <f t="shared" si="9"/>
        <v>0</v>
      </c>
    </row>
    <row r="532" spans="1:7" ht="128.25" x14ac:dyDescent="0.2">
      <c r="A532" s="12" t="s">
        <v>5401</v>
      </c>
      <c r="B532" s="7" t="s">
        <v>2860</v>
      </c>
      <c r="C532" s="6" t="s">
        <v>3983</v>
      </c>
      <c r="D532" s="5" t="s">
        <v>1579</v>
      </c>
      <c r="E532" s="14"/>
      <c r="F532" s="15">
        <v>1.98</v>
      </c>
      <c r="G532" s="11">
        <f t="shared" si="9"/>
        <v>0</v>
      </c>
    </row>
    <row r="533" spans="1:7" ht="128.25" x14ac:dyDescent="0.2">
      <c r="A533" s="12" t="s">
        <v>2261</v>
      </c>
      <c r="B533" s="7" t="s">
        <v>2794</v>
      </c>
      <c r="C533" s="6" t="s">
        <v>3983</v>
      </c>
      <c r="D533" s="5" t="s">
        <v>1579</v>
      </c>
      <c r="E533" s="14"/>
      <c r="F533" s="15">
        <v>2.04</v>
      </c>
      <c r="G533" s="11">
        <f t="shared" si="9"/>
        <v>0</v>
      </c>
    </row>
    <row r="534" spans="1:7" ht="128.25" x14ac:dyDescent="0.2">
      <c r="A534" s="12" t="s">
        <v>501</v>
      </c>
      <c r="B534" s="7" t="s">
        <v>4380</v>
      </c>
      <c r="C534" s="6" t="s">
        <v>3983</v>
      </c>
      <c r="D534" s="5" t="s">
        <v>1579</v>
      </c>
      <c r="E534" s="14"/>
      <c r="F534" s="15">
        <v>2.04</v>
      </c>
      <c r="G534" s="11">
        <f t="shared" si="9"/>
        <v>0</v>
      </c>
    </row>
    <row r="535" spans="1:7" ht="114" x14ac:dyDescent="0.2">
      <c r="A535" s="12" t="s">
        <v>1392</v>
      </c>
      <c r="B535" s="7" t="s">
        <v>3525</v>
      </c>
      <c r="C535" s="6" t="s">
        <v>3983</v>
      </c>
      <c r="D535" s="5" t="s">
        <v>1579</v>
      </c>
      <c r="E535" s="14"/>
      <c r="F535" s="15">
        <v>2.1800000000000002</v>
      </c>
      <c r="G535" s="11">
        <f t="shared" si="9"/>
        <v>0</v>
      </c>
    </row>
    <row r="536" spans="1:7" ht="114" x14ac:dyDescent="0.2">
      <c r="A536" s="12" t="s">
        <v>2646</v>
      </c>
      <c r="B536" s="7" t="s">
        <v>4958</v>
      </c>
      <c r="C536" s="6" t="s">
        <v>3983</v>
      </c>
      <c r="D536" s="5" t="s">
        <v>1579</v>
      </c>
      <c r="E536" s="14"/>
      <c r="F536" s="15">
        <v>1.91</v>
      </c>
      <c r="G536" s="11">
        <f t="shared" si="9"/>
        <v>0</v>
      </c>
    </row>
    <row r="537" spans="1:7" ht="114" x14ac:dyDescent="0.2">
      <c r="A537" s="12" t="s">
        <v>5231</v>
      </c>
      <c r="B537" s="7" t="s">
        <v>4167</v>
      </c>
      <c r="C537" s="6" t="s">
        <v>3983</v>
      </c>
      <c r="D537" s="5" t="s">
        <v>1579</v>
      </c>
      <c r="E537" s="14"/>
      <c r="F537" s="15">
        <v>2.46</v>
      </c>
      <c r="G537" s="11">
        <f t="shared" si="9"/>
        <v>0</v>
      </c>
    </row>
    <row r="538" spans="1:7" ht="128.25" x14ac:dyDescent="0.2">
      <c r="A538" s="12" t="s">
        <v>898</v>
      </c>
      <c r="B538" s="7" t="s">
        <v>1038</v>
      </c>
      <c r="C538" s="6" t="s">
        <v>3983</v>
      </c>
      <c r="D538" s="5" t="s">
        <v>1579</v>
      </c>
      <c r="E538" s="14"/>
      <c r="F538" s="15">
        <v>2.72</v>
      </c>
      <c r="G538" s="11">
        <f t="shared" si="9"/>
        <v>0</v>
      </c>
    </row>
    <row r="539" spans="1:7" ht="99.75" x14ac:dyDescent="0.2">
      <c r="A539" s="12" t="s">
        <v>2574</v>
      </c>
      <c r="B539" s="7" t="s">
        <v>1559</v>
      </c>
      <c r="C539" s="6" t="s">
        <v>3983</v>
      </c>
      <c r="D539" s="5" t="s">
        <v>1579</v>
      </c>
      <c r="E539" s="14"/>
      <c r="F539" s="15">
        <v>3.32</v>
      </c>
      <c r="G539" s="11">
        <f t="shared" si="9"/>
        <v>0</v>
      </c>
    </row>
    <row r="540" spans="1:7" ht="114" x14ac:dyDescent="0.2">
      <c r="A540" s="12" t="s">
        <v>3952</v>
      </c>
      <c r="B540" s="7" t="s">
        <v>3690</v>
      </c>
      <c r="C540" s="6" t="s">
        <v>3983</v>
      </c>
      <c r="D540" s="5" t="s">
        <v>1579</v>
      </c>
      <c r="E540" s="14"/>
      <c r="F540" s="15">
        <v>4.7</v>
      </c>
      <c r="G540" s="11">
        <f t="shared" si="9"/>
        <v>0</v>
      </c>
    </row>
    <row r="541" spans="1:7" ht="114" x14ac:dyDescent="0.2">
      <c r="A541" s="12" t="s">
        <v>4503</v>
      </c>
      <c r="B541" s="7" t="s">
        <v>4059</v>
      </c>
      <c r="C541" s="6" t="s">
        <v>3983</v>
      </c>
      <c r="D541" s="5" t="s">
        <v>1579</v>
      </c>
      <c r="E541" s="14"/>
      <c r="F541" s="15">
        <v>3.32</v>
      </c>
      <c r="G541" s="11">
        <f t="shared" si="9"/>
        <v>0</v>
      </c>
    </row>
    <row r="542" spans="1:7" ht="114" x14ac:dyDescent="0.2">
      <c r="A542" s="12" t="s">
        <v>3542</v>
      </c>
      <c r="B542" s="7" t="s">
        <v>1548</v>
      </c>
      <c r="C542" s="6" t="s">
        <v>3983</v>
      </c>
      <c r="D542" s="5" t="s">
        <v>1579</v>
      </c>
      <c r="E542" s="14"/>
      <c r="F542" s="15">
        <v>3.32</v>
      </c>
      <c r="G542" s="11">
        <f t="shared" si="9"/>
        <v>0</v>
      </c>
    </row>
    <row r="543" spans="1:7" ht="114" x14ac:dyDescent="0.2">
      <c r="A543" s="12" t="s">
        <v>635</v>
      </c>
      <c r="B543" s="7" t="s">
        <v>774</v>
      </c>
      <c r="C543" s="6" t="s">
        <v>3983</v>
      </c>
      <c r="D543" s="5" t="s">
        <v>2690</v>
      </c>
      <c r="E543" s="14"/>
      <c r="F543" s="15">
        <v>5.34</v>
      </c>
      <c r="G543" s="11">
        <f t="shared" si="9"/>
        <v>0</v>
      </c>
    </row>
    <row r="544" spans="1:7" ht="114" x14ac:dyDescent="0.2">
      <c r="A544" s="12" t="s">
        <v>13</v>
      </c>
      <c r="B544" s="7" t="s">
        <v>3843</v>
      </c>
      <c r="C544" s="6" t="s">
        <v>3983</v>
      </c>
      <c r="D544" s="5" t="s">
        <v>2690</v>
      </c>
      <c r="E544" s="14"/>
      <c r="F544" s="15">
        <v>5.34</v>
      </c>
      <c r="G544" s="11">
        <f t="shared" si="9"/>
        <v>0</v>
      </c>
    </row>
    <row r="545" spans="1:7" ht="114" x14ac:dyDescent="0.2">
      <c r="A545" s="12" t="s">
        <v>2446</v>
      </c>
      <c r="B545" s="7" t="s">
        <v>280</v>
      </c>
      <c r="C545" s="6" t="s">
        <v>3983</v>
      </c>
      <c r="D545" s="5" t="s">
        <v>2690</v>
      </c>
      <c r="E545" s="14"/>
      <c r="F545" s="15">
        <v>5.34</v>
      </c>
      <c r="G545" s="11">
        <f t="shared" si="9"/>
        <v>0</v>
      </c>
    </row>
    <row r="546" spans="1:7" ht="114" x14ac:dyDescent="0.2">
      <c r="A546" s="12" t="s">
        <v>2503</v>
      </c>
      <c r="B546" s="7" t="s">
        <v>4125</v>
      </c>
      <c r="C546" s="6" t="s">
        <v>3983</v>
      </c>
      <c r="D546" s="5" t="s">
        <v>2690</v>
      </c>
      <c r="E546" s="14"/>
      <c r="F546" s="15">
        <v>6.99</v>
      </c>
      <c r="G546" s="11">
        <f t="shared" si="9"/>
        <v>0</v>
      </c>
    </row>
    <row r="547" spans="1:7" ht="142.5" x14ac:dyDescent="0.2">
      <c r="A547" s="12" t="s">
        <v>3632</v>
      </c>
      <c r="B547" s="7" t="s">
        <v>3641</v>
      </c>
      <c r="C547" s="6" t="s">
        <v>3983</v>
      </c>
      <c r="D547" s="5" t="s">
        <v>2690</v>
      </c>
      <c r="E547" s="14"/>
      <c r="F547" s="15">
        <v>10.45</v>
      </c>
      <c r="G547" s="11">
        <f t="shared" si="9"/>
        <v>0</v>
      </c>
    </row>
    <row r="548" spans="1:7" ht="142.5" x14ac:dyDescent="0.2">
      <c r="A548" s="12" t="s">
        <v>347</v>
      </c>
      <c r="B548" s="7" t="s">
        <v>553</v>
      </c>
      <c r="C548" s="6" t="s">
        <v>3983</v>
      </c>
      <c r="D548" s="5" t="s">
        <v>2690</v>
      </c>
      <c r="E548" s="14"/>
      <c r="F548" s="15">
        <v>10.45</v>
      </c>
      <c r="G548" s="11">
        <f t="shared" si="9"/>
        <v>0</v>
      </c>
    </row>
    <row r="549" spans="1:7" ht="114" x14ac:dyDescent="0.2">
      <c r="A549" s="12" t="s">
        <v>1110</v>
      </c>
      <c r="B549" s="7" t="s">
        <v>2321</v>
      </c>
      <c r="C549" s="6" t="s">
        <v>3983</v>
      </c>
      <c r="D549" s="5" t="s">
        <v>1579</v>
      </c>
      <c r="E549" s="14"/>
      <c r="F549" s="15">
        <v>2.81</v>
      </c>
      <c r="G549" s="11">
        <f t="shared" si="9"/>
        <v>0</v>
      </c>
    </row>
    <row r="550" spans="1:7" ht="128.25" x14ac:dyDescent="0.2">
      <c r="A550" s="12" t="s">
        <v>2699</v>
      </c>
      <c r="B550" s="7" t="s">
        <v>5539</v>
      </c>
      <c r="C550" s="6" t="s">
        <v>3983</v>
      </c>
      <c r="D550" s="5" t="s">
        <v>1579</v>
      </c>
      <c r="E550" s="14"/>
      <c r="F550" s="15">
        <v>3.19</v>
      </c>
      <c r="G550" s="11">
        <f t="shared" si="9"/>
        <v>0</v>
      </c>
    </row>
    <row r="551" spans="1:7" ht="128.25" x14ac:dyDescent="0.2">
      <c r="A551" s="12" t="s">
        <v>2931</v>
      </c>
      <c r="B551" s="7" t="s">
        <v>5540</v>
      </c>
      <c r="C551" s="6" t="s">
        <v>3983</v>
      </c>
      <c r="D551" s="5" t="s">
        <v>1579</v>
      </c>
      <c r="E551" s="14"/>
      <c r="F551" s="15">
        <v>2.73</v>
      </c>
      <c r="G551" s="11">
        <f t="shared" si="9"/>
        <v>0</v>
      </c>
    </row>
    <row r="552" spans="1:7" ht="71.25" x14ac:dyDescent="0.2">
      <c r="A552" s="12" t="s">
        <v>3498</v>
      </c>
      <c r="B552" s="7" t="s">
        <v>4160</v>
      </c>
      <c r="C552" s="6" t="s">
        <v>4280</v>
      </c>
      <c r="D552" s="5" t="s">
        <v>1579</v>
      </c>
      <c r="E552" s="14"/>
      <c r="F552" s="15">
        <v>30.42</v>
      </c>
      <c r="G552" s="11">
        <f t="shared" si="9"/>
        <v>0</v>
      </c>
    </row>
    <row r="553" spans="1:7" ht="71.25" x14ac:dyDescent="0.2">
      <c r="A553" s="12" t="s">
        <v>4476</v>
      </c>
      <c r="B553" s="7" t="s">
        <v>293</v>
      </c>
      <c r="C553" s="6" t="s">
        <v>4280</v>
      </c>
      <c r="D553" s="5" t="s">
        <v>1579</v>
      </c>
      <c r="E553" s="14"/>
      <c r="F553" s="15">
        <v>18.899999999999999</v>
      </c>
      <c r="G553" s="11">
        <f t="shared" si="9"/>
        <v>0</v>
      </c>
    </row>
    <row r="554" spans="1:7" ht="85.5" x14ac:dyDescent="0.2">
      <c r="A554" s="12" t="s">
        <v>3071</v>
      </c>
      <c r="B554" s="7" t="s">
        <v>494</v>
      </c>
      <c r="C554" s="6" t="s">
        <v>4280</v>
      </c>
      <c r="D554" s="5" t="s">
        <v>689</v>
      </c>
      <c r="E554" s="14"/>
      <c r="F554" s="15">
        <v>5.14</v>
      </c>
      <c r="G554" s="11">
        <f t="shared" si="9"/>
        <v>0</v>
      </c>
    </row>
    <row r="555" spans="1:7" ht="114" x14ac:dyDescent="0.2">
      <c r="A555" s="12" t="s">
        <v>6</v>
      </c>
      <c r="B555" s="7" t="s">
        <v>3942</v>
      </c>
      <c r="C555" s="6" t="s">
        <v>4280</v>
      </c>
      <c r="D555" s="5" t="s">
        <v>2690</v>
      </c>
      <c r="E555" s="14"/>
      <c r="F555" s="15">
        <v>4.2699999999999996</v>
      </c>
      <c r="G555" s="11">
        <f t="shared" si="9"/>
        <v>0</v>
      </c>
    </row>
    <row r="556" spans="1:7" ht="99.75" x14ac:dyDescent="0.2">
      <c r="A556" s="12" t="s">
        <v>3003</v>
      </c>
      <c r="B556" s="7" t="s">
        <v>275</v>
      </c>
      <c r="C556" s="6" t="s">
        <v>4280</v>
      </c>
      <c r="D556" s="5" t="s">
        <v>1579</v>
      </c>
      <c r="E556" s="14"/>
      <c r="F556" s="15">
        <v>4.75</v>
      </c>
      <c r="G556" s="11">
        <f t="shared" si="9"/>
        <v>0</v>
      </c>
    </row>
    <row r="557" spans="1:7" ht="99.75" x14ac:dyDescent="0.2">
      <c r="A557" s="12" t="s">
        <v>708</v>
      </c>
      <c r="B557" s="7" t="s">
        <v>269</v>
      </c>
      <c r="C557" s="6" t="s">
        <v>4280</v>
      </c>
      <c r="D557" s="5" t="s">
        <v>1579</v>
      </c>
      <c r="E557" s="14"/>
      <c r="F557" s="15">
        <v>5.84</v>
      </c>
      <c r="G557" s="11">
        <f t="shared" si="9"/>
        <v>0</v>
      </c>
    </row>
    <row r="558" spans="1:7" ht="99.75" x14ac:dyDescent="0.2">
      <c r="A558" s="12" t="s">
        <v>3203</v>
      </c>
      <c r="B558" s="7" t="s">
        <v>4144</v>
      </c>
      <c r="C558" s="6" t="s">
        <v>4280</v>
      </c>
      <c r="D558" s="5" t="s">
        <v>1579</v>
      </c>
      <c r="E558" s="14"/>
      <c r="F558" s="15">
        <v>4.75</v>
      </c>
      <c r="G558" s="11">
        <f t="shared" si="9"/>
        <v>0</v>
      </c>
    </row>
    <row r="559" spans="1:7" ht="71.25" x14ac:dyDescent="0.2">
      <c r="A559" s="12" t="s">
        <v>1522</v>
      </c>
      <c r="B559" s="7" t="s">
        <v>5541</v>
      </c>
      <c r="C559" s="6" t="s">
        <v>4280</v>
      </c>
      <c r="D559" s="5" t="s">
        <v>1579</v>
      </c>
      <c r="E559" s="14"/>
      <c r="F559" s="15">
        <v>4.75</v>
      </c>
      <c r="G559" s="11">
        <f t="shared" si="9"/>
        <v>0</v>
      </c>
    </row>
    <row r="560" spans="1:7" ht="71.25" x14ac:dyDescent="0.2">
      <c r="A560" s="12" t="s">
        <v>335</v>
      </c>
      <c r="B560" s="7" t="s">
        <v>5542</v>
      </c>
      <c r="C560" s="6" t="s">
        <v>4280</v>
      </c>
      <c r="D560" s="5" t="s">
        <v>1579</v>
      </c>
      <c r="E560" s="14"/>
      <c r="F560" s="15">
        <v>4.75</v>
      </c>
      <c r="G560" s="11">
        <f t="shared" si="9"/>
        <v>0</v>
      </c>
    </row>
    <row r="561" spans="1:7" ht="142.5" x14ac:dyDescent="0.2">
      <c r="A561" s="12" t="s">
        <v>3021</v>
      </c>
      <c r="B561" s="7" t="s">
        <v>420</v>
      </c>
      <c r="C561" s="6" t="s">
        <v>4280</v>
      </c>
      <c r="D561" s="5" t="s">
        <v>2690</v>
      </c>
      <c r="E561" s="14"/>
      <c r="F561" s="15">
        <v>10.63</v>
      </c>
      <c r="G561" s="11">
        <f t="shared" si="9"/>
        <v>0</v>
      </c>
    </row>
    <row r="562" spans="1:7" ht="142.5" x14ac:dyDescent="0.2">
      <c r="A562" s="12" t="s">
        <v>3010</v>
      </c>
      <c r="B562" s="7" t="s">
        <v>801</v>
      </c>
      <c r="C562" s="6" t="s">
        <v>4280</v>
      </c>
      <c r="D562" s="5" t="s">
        <v>2690</v>
      </c>
      <c r="E562" s="14"/>
      <c r="F562" s="15">
        <v>12.87</v>
      </c>
      <c r="G562" s="11">
        <f t="shared" si="9"/>
        <v>0</v>
      </c>
    </row>
    <row r="563" spans="1:7" ht="85.5" x14ac:dyDescent="0.2">
      <c r="A563" s="12" t="s">
        <v>3467</v>
      </c>
      <c r="B563" s="7" t="s">
        <v>1180</v>
      </c>
      <c r="C563" s="6" t="s">
        <v>4280</v>
      </c>
      <c r="D563" s="5" t="s">
        <v>1579</v>
      </c>
      <c r="E563" s="14"/>
      <c r="F563" s="15">
        <v>8.5299999999999994</v>
      </c>
      <c r="G563" s="11">
        <f t="shared" si="9"/>
        <v>0</v>
      </c>
    </row>
    <row r="564" spans="1:7" ht="71.25" x14ac:dyDescent="0.2">
      <c r="A564" s="12" t="s">
        <v>5292</v>
      </c>
      <c r="B564" s="7" t="s">
        <v>5543</v>
      </c>
      <c r="C564" s="6" t="s">
        <v>2377</v>
      </c>
      <c r="D564" s="5" t="s">
        <v>2690</v>
      </c>
      <c r="E564" s="14"/>
      <c r="F564" s="15">
        <v>6.48</v>
      </c>
      <c r="G564" s="11">
        <f t="shared" si="9"/>
        <v>0</v>
      </c>
    </row>
    <row r="565" spans="1:7" ht="85.5" x14ac:dyDescent="0.2">
      <c r="A565" s="12" t="s">
        <v>2798</v>
      </c>
      <c r="B565" s="7" t="s">
        <v>5544</v>
      </c>
      <c r="C565" s="6" t="s">
        <v>2377</v>
      </c>
      <c r="D565" s="5" t="s">
        <v>2690</v>
      </c>
      <c r="E565" s="14"/>
      <c r="F565" s="15">
        <v>14.93</v>
      </c>
      <c r="G565" s="11">
        <f t="shared" si="9"/>
        <v>0</v>
      </c>
    </row>
    <row r="566" spans="1:7" ht="99.75" x14ac:dyDescent="0.2">
      <c r="A566" s="12" t="s">
        <v>2739</v>
      </c>
      <c r="B566" s="7" t="s">
        <v>5394</v>
      </c>
      <c r="C566" s="6" t="s">
        <v>2377</v>
      </c>
      <c r="D566" s="5" t="s">
        <v>689</v>
      </c>
      <c r="E566" s="14"/>
      <c r="F566" s="15">
        <v>2.6</v>
      </c>
      <c r="G566" s="11">
        <f t="shared" si="9"/>
        <v>0</v>
      </c>
    </row>
    <row r="567" spans="1:7" ht="114" x14ac:dyDescent="0.2">
      <c r="A567" s="12" t="s">
        <v>3714</v>
      </c>
      <c r="B567" s="7" t="s">
        <v>5545</v>
      </c>
      <c r="C567" s="6" t="s">
        <v>2377</v>
      </c>
      <c r="D567" s="5" t="s">
        <v>689</v>
      </c>
      <c r="E567" s="14"/>
      <c r="F567" s="15">
        <v>2.6</v>
      </c>
      <c r="G567" s="11">
        <f t="shared" si="9"/>
        <v>0</v>
      </c>
    </row>
    <row r="568" spans="1:7" ht="114" x14ac:dyDescent="0.2">
      <c r="A568" s="12" t="s">
        <v>1426</v>
      </c>
      <c r="B568" s="7" t="s">
        <v>5546</v>
      </c>
      <c r="C568" s="6" t="s">
        <v>2377</v>
      </c>
      <c r="D568" s="5" t="s">
        <v>689</v>
      </c>
      <c r="E568" s="14"/>
      <c r="F568" s="15">
        <v>4.99</v>
      </c>
      <c r="G568" s="11">
        <f t="shared" si="9"/>
        <v>0</v>
      </c>
    </row>
    <row r="569" spans="1:7" ht="114" x14ac:dyDescent="0.2">
      <c r="A569" s="12" t="s">
        <v>272</v>
      </c>
      <c r="B569" s="7" t="s">
        <v>5547</v>
      </c>
      <c r="C569" s="6" t="s">
        <v>2377</v>
      </c>
      <c r="D569" s="5" t="s">
        <v>689</v>
      </c>
      <c r="E569" s="14"/>
      <c r="F569" s="15">
        <v>4.99</v>
      </c>
      <c r="G569" s="11">
        <f t="shared" si="9"/>
        <v>0</v>
      </c>
    </row>
    <row r="570" spans="1:7" ht="99.75" x14ac:dyDescent="0.2">
      <c r="A570" s="12" t="s">
        <v>5301</v>
      </c>
      <c r="B570" s="7" t="s">
        <v>4426</v>
      </c>
      <c r="C570" s="6" t="s">
        <v>2377</v>
      </c>
      <c r="D570" s="5" t="s">
        <v>689</v>
      </c>
      <c r="E570" s="14"/>
      <c r="F570" s="15">
        <v>36.25</v>
      </c>
      <c r="G570" s="11">
        <f t="shared" si="9"/>
        <v>0</v>
      </c>
    </row>
    <row r="571" spans="1:7" ht="99.75" x14ac:dyDescent="0.2">
      <c r="A571" s="12" t="s">
        <v>729</v>
      </c>
      <c r="B571" s="7" t="s">
        <v>1538</v>
      </c>
      <c r="C571" s="6" t="s">
        <v>2377</v>
      </c>
      <c r="D571" s="5" t="s">
        <v>689</v>
      </c>
      <c r="E571" s="14"/>
      <c r="F571" s="15">
        <v>36.17</v>
      </c>
      <c r="G571" s="11">
        <f t="shared" si="9"/>
        <v>0</v>
      </c>
    </row>
    <row r="572" spans="1:7" ht="71.25" x14ac:dyDescent="0.2">
      <c r="A572" s="12" t="s">
        <v>424</v>
      </c>
      <c r="B572" s="7" t="s">
        <v>2966</v>
      </c>
      <c r="C572" s="6" t="s">
        <v>2377</v>
      </c>
      <c r="D572" s="5" t="s">
        <v>689</v>
      </c>
      <c r="E572" s="14"/>
      <c r="F572" s="15">
        <v>5.0199999999999996</v>
      </c>
      <c r="G572" s="11">
        <f t="shared" si="9"/>
        <v>0</v>
      </c>
    </row>
    <row r="573" spans="1:7" ht="85.5" x14ac:dyDescent="0.2">
      <c r="A573" s="12" t="s">
        <v>2885</v>
      </c>
      <c r="B573" s="7" t="s">
        <v>5548</v>
      </c>
      <c r="C573" s="6" t="s">
        <v>2377</v>
      </c>
      <c r="D573" s="5" t="s">
        <v>689</v>
      </c>
      <c r="E573" s="14"/>
      <c r="F573" s="15">
        <v>1.32</v>
      </c>
      <c r="G573" s="11">
        <f t="shared" ref="G573:G636" si="10">E573*F573</f>
        <v>0</v>
      </c>
    </row>
    <row r="574" spans="1:7" ht="85.5" x14ac:dyDescent="0.2">
      <c r="A574" s="12" t="s">
        <v>5438</v>
      </c>
      <c r="B574" s="7" t="s">
        <v>5549</v>
      </c>
      <c r="C574" s="6" t="s">
        <v>2377</v>
      </c>
      <c r="D574" s="5" t="s">
        <v>689</v>
      </c>
      <c r="E574" s="14"/>
      <c r="F574" s="15">
        <v>2.3199999999999998</v>
      </c>
      <c r="G574" s="11">
        <f t="shared" si="10"/>
        <v>0</v>
      </c>
    </row>
    <row r="575" spans="1:7" ht="71.25" x14ac:dyDescent="0.2">
      <c r="A575" s="12" t="s">
        <v>5023</v>
      </c>
      <c r="B575" s="7" t="s">
        <v>5550</v>
      </c>
      <c r="C575" s="6" t="s">
        <v>2377</v>
      </c>
      <c r="D575" s="5" t="s">
        <v>689</v>
      </c>
      <c r="E575" s="14"/>
      <c r="F575" s="15">
        <v>1.29</v>
      </c>
      <c r="G575" s="11">
        <f t="shared" si="10"/>
        <v>0</v>
      </c>
    </row>
    <row r="576" spans="1:7" ht="71.25" x14ac:dyDescent="0.2">
      <c r="A576" s="12" t="s">
        <v>4088</v>
      </c>
      <c r="B576" s="7" t="s">
        <v>5551</v>
      </c>
      <c r="C576" s="6" t="s">
        <v>2377</v>
      </c>
      <c r="D576" s="5" t="s">
        <v>689</v>
      </c>
      <c r="E576" s="14"/>
      <c r="F576" s="15">
        <v>2.46</v>
      </c>
      <c r="G576" s="11">
        <f t="shared" si="10"/>
        <v>0</v>
      </c>
    </row>
    <row r="577" spans="1:7" ht="99.75" x14ac:dyDescent="0.2">
      <c r="A577" s="12" t="s">
        <v>5255</v>
      </c>
      <c r="B577" s="7" t="s">
        <v>5552</v>
      </c>
      <c r="C577" s="6" t="s">
        <v>2377</v>
      </c>
      <c r="D577" s="5" t="s">
        <v>689</v>
      </c>
      <c r="E577" s="14"/>
      <c r="F577" s="15">
        <v>5.14</v>
      </c>
      <c r="G577" s="11">
        <f t="shared" si="10"/>
        <v>0</v>
      </c>
    </row>
    <row r="578" spans="1:7" ht="99.75" x14ac:dyDescent="0.2">
      <c r="A578" s="12" t="s">
        <v>3037</v>
      </c>
      <c r="B578" s="7" t="s">
        <v>5553</v>
      </c>
      <c r="C578" s="6" t="s">
        <v>2377</v>
      </c>
      <c r="D578" s="5" t="s">
        <v>689</v>
      </c>
      <c r="E578" s="14"/>
      <c r="F578" s="15">
        <v>5.16</v>
      </c>
      <c r="G578" s="11">
        <f t="shared" si="10"/>
        <v>0</v>
      </c>
    </row>
    <row r="579" spans="1:7" ht="99.75" x14ac:dyDescent="0.2">
      <c r="A579" s="12" t="s">
        <v>111</v>
      </c>
      <c r="B579" s="7" t="s">
        <v>5554</v>
      </c>
      <c r="C579" s="6" t="s">
        <v>2377</v>
      </c>
      <c r="D579" s="5" t="s">
        <v>689</v>
      </c>
      <c r="E579" s="14"/>
      <c r="F579" s="15">
        <v>5.21</v>
      </c>
      <c r="G579" s="11">
        <f t="shared" si="10"/>
        <v>0</v>
      </c>
    </row>
    <row r="580" spans="1:7" ht="114" x14ac:dyDescent="0.2">
      <c r="A580" s="12" t="s">
        <v>5445</v>
      </c>
      <c r="B580" s="7" t="s">
        <v>3516</v>
      </c>
      <c r="C580" s="6" t="s">
        <v>2377</v>
      </c>
      <c r="D580" s="5" t="s">
        <v>689</v>
      </c>
      <c r="E580" s="14"/>
      <c r="F580" s="15">
        <v>6.88</v>
      </c>
      <c r="G580" s="11">
        <f t="shared" si="10"/>
        <v>0</v>
      </c>
    </row>
    <row r="581" spans="1:7" ht="114" x14ac:dyDescent="0.2">
      <c r="A581" s="12" t="s">
        <v>1239</v>
      </c>
      <c r="B581" s="7" t="s">
        <v>4810</v>
      </c>
      <c r="C581" s="6" t="s">
        <v>2377</v>
      </c>
      <c r="D581" s="5" t="s">
        <v>689</v>
      </c>
      <c r="E581" s="14"/>
      <c r="F581" s="15">
        <v>6.88</v>
      </c>
      <c r="G581" s="11">
        <f t="shared" si="10"/>
        <v>0</v>
      </c>
    </row>
    <row r="582" spans="1:7" ht="114" x14ac:dyDescent="0.2">
      <c r="A582" s="12" t="s">
        <v>2337</v>
      </c>
      <c r="B582" s="7" t="s">
        <v>1374</v>
      </c>
      <c r="C582" s="6" t="s">
        <v>2377</v>
      </c>
      <c r="D582" s="5" t="s">
        <v>689</v>
      </c>
      <c r="E582" s="14"/>
      <c r="F582" s="15">
        <v>5.82</v>
      </c>
      <c r="G582" s="11">
        <f t="shared" si="10"/>
        <v>0</v>
      </c>
    </row>
    <row r="583" spans="1:7" ht="114" x14ac:dyDescent="0.2">
      <c r="A583" s="12" t="s">
        <v>3838</v>
      </c>
      <c r="B583" s="7" t="s">
        <v>5262</v>
      </c>
      <c r="C583" s="6" t="s">
        <v>2377</v>
      </c>
      <c r="D583" s="5" t="s">
        <v>689</v>
      </c>
      <c r="E583" s="14"/>
      <c r="F583" s="15">
        <v>5.82</v>
      </c>
      <c r="G583" s="11">
        <f t="shared" si="10"/>
        <v>0</v>
      </c>
    </row>
    <row r="584" spans="1:7" ht="71.25" x14ac:dyDescent="0.2">
      <c r="A584" s="12" t="s">
        <v>5351</v>
      </c>
      <c r="B584" s="7" t="s">
        <v>5555</v>
      </c>
      <c r="C584" s="6" t="s">
        <v>1691</v>
      </c>
      <c r="D584" s="5" t="s">
        <v>2690</v>
      </c>
      <c r="E584" s="14"/>
      <c r="F584" s="15">
        <v>1.42</v>
      </c>
      <c r="G584" s="11">
        <f t="shared" si="10"/>
        <v>0</v>
      </c>
    </row>
    <row r="585" spans="1:7" ht="99.75" x14ac:dyDescent="0.2">
      <c r="A585" s="12" t="s">
        <v>1264</v>
      </c>
      <c r="B585" s="7" t="s">
        <v>5556</v>
      </c>
      <c r="C585" s="6" t="s">
        <v>1691</v>
      </c>
      <c r="D585" s="5" t="s">
        <v>2690</v>
      </c>
      <c r="E585" s="14"/>
      <c r="F585" s="15">
        <v>1.3</v>
      </c>
      <c r="G585" s="11">
        <f t="shared" si="10"/>
        <v>0</v>
      </c>
    </row>
    <row r="586" spans="1:7" ht="85.5" x14ac:dyDescent="0.2">
      <c r="A586" s="12" t="s">
        <v>3403</v>
      </c>
      <c r="B586" s="7" t="s">
        <v>5557</v>
      </c>
      <c r="C586" s="6" t="s">
        <v>1691</v>
      </c>
      <c r="D586" s="5" t="s">
        <v>2690</v>
      </c>
      <c r="E586" s="14"/>
      <c r="F586" s="15">
        <v>1.77</v>
      </c>
      <c r="G586" s="11">
        <f t="shared" si="10"/>
        <v>0</v>
      </c>
    </row>
    <row r="587" spans="1:7" ht="57" x14ac:dyDescent="0.2">
      <c r="A587" s="12" t="s">
        <v>5134</v>
      </c>
      <c r="B587" s="7" t="s">
        <v>1622</v>
      </c>
      <c r="C587" s="6" t="s">
        <v>1691</v>
      </c>
      <c r="D587" s="5" t="s">
        <v>1575</v>
      </c>
      <c r="E587" s="14"/>
      <c r="F587" s="15">
        <v>3.2</v>
      </c>
      <c r="G587" s="11">
        <f t="shared" si="10"/>
        <v>0</v>
      </c>
    </row>
    <row r="588" spans="1:7" ht="85.5" x14ac:dyDescent="0.2">
      <c r="A588" s="12" t="s">
        <v>2555</v>
      </c>
      <c r="B588" s="7" t="s">
        <v>5558</v>
      </c>
      <c r="C588" s="6" t="s">
        <v>1691</v>
      </c>
      <c r="D588" s="5" t="s">
        <v>2690</v>
      </c>
      <c r="E588" s="14"/>
      <c r="F588" s="15">
        <v>2.31</v>
      </c>
      <c r="G588" s="11">
        <f t="shared" si="10"/>
        <v>0</v>
      </c>
    </row>
    <row r="589" spans="1:7" ht="71.25" x14ac:dyDescent="0.2">
      <c r="A589" s="12" t="s">
        <v>747</v>
      </c>
      <c r="B589" s="7" t="s">
        <v>4894</v>
      </c>
      <c r="C589" s="6" t="s">
        <v>1691</v>
      </c>
      <c r="D589" s="5" t="s">
        <v>2690</v>
      </c>
      <c r="E589" s="14"/>
      <c r="F589" s="15">
        <v>3.29</v>
      </c>
      <c r="G589" s="11">
        <f t="shared" si="10"/>
        <v>0</v>
      </c>
    </row>
    <row r="590" spans="1:7" ht="71.25" x14ac:dyDescent="0.2">
      <c r="A590" s="12" t="s">
        <v>2875</v>
      </c>
      <c r="B590" s="7" t="s">
        <v>3338</v>
      </c>
      <c r="C590" s="6" t="s">
        <v>1691</v>
      </c>
      <c r="D590" s="5" t="s">
        <v>2690</v>
      </c>
      <c r="E590" s="14"/>
      <c r="F590" s="15">
        <v>3.84</v>
      </c>
      <c r="G590" s="11">
        <f t="shared" si="10"/>
        <v>0</v>
      </c>
    </row>
    <row r="591" spans="1:7" ht="71.25" x14ac:dyDescent="0.2">
      <c r="A591" s="12" t="s">
        <v>1326</v>
      </c>
      <c r="B591" s="7" t="s">
        <v>4626</v>
      </c>
      <c r="C591" s="6" t="s">
        <v>1691</v>
      </c>
      <c r="D591" s="5" t="s">
        <v>2690</v>
      </c>
      <c r="E591" s="14"/>
      <c r="F591" s="15">
        <v>5.93</v>
      </c>
      <c r="G591" s="11">
        <f t="shared" si="10"/>
        <v>0</v>
      </c>
    </row>
    <row r="592" spans="1:7" ht="71.25" x14ac:dyDescent="0.2">
      <c r="A592" s="12" t="s">
        <v>1318</v>
      </c>
      <c r="B592" s="7" t="s">
        <v>2461</v>
      </c>
      <c r="C592" s="6" t="s">
        <v>1691</v>
      </c>
      <c r="D592" s="5" t="s">
        <v>2690</v>
      </c>
      <c r="E592" s="14"/>
      <c r="F592" s="15">
        <v>6.81</v>
      </c>
      <c r="G592" s="11">
        <f t="shared" si="10"/>
        <v>0</v>
      </c>
    </row>
    <row r="593" spans="1:7" ht="71.25" x14ac:dyDescent="0.2">
      <c r="A593" s="12" t="s">
        <v>1519</v>
      </c>
      <c r="B593" s="7" t="s">
        <v>1728</v>
      </c>
      <c r="C593" s="6" t="s">
        <v>819</v>
      </c>
      <c r="D593" s="5" t="s">
        <v>2690</v>
      </c>
      <c r="E593" s="14"/>
      <c r="F593" s="15">
        <v>1.07</v>
      </c>
      <c r="G593" s="11">
        <f t="shared" si="10"/>
        <v>0</v>
      </c>
    </row>
    <row r="594" spans="1:7" ht="71.25" x14ac:dyDescent="0.2">
      <c r="A594" s="12" t="s">
        <v>2455</v>
      </c>
      <c r="B594" s="7" t="s">
        <v>4859</v>
      </c>
      <c r="C594" s="6" t="s">
        <v>819</v>
      </c>
      <c r="D594" s="5" t="s">
        <v>2690</v>
      </c>
      <c r="E594" s="14"/>
      <c r="F594" s="15">
        <v>6.17</v>
      </c>
      <c r="G594" s="11">
        <f t="shared" si="10"/>
        <v>0</v>
      </c>
    </row>
    <row r="595" spans="1:7" ht="71.25" x14ac:dyDescent="0.2">
      <c r="A595" s="12" t="s">
        <v>5168</v>
      </c>
      <c r="B595" s="7" t="s">
        <v>5157</v>
      </c>
      <c r="C595" s="6" t="s">
        <v>819</v>
      </c>
      <c r="D595" s="5" t="s">
        <v>2690</v>
      </c>
      <c r="E595" s="14"/>
      <c r="F595" s="15">
        <v>4.4400000000000004</v>
      </c>
      <c r="G595" s="11">
        <f t="shared" si="10"/>
        <v>0</v>
      </c>
    </row>
    <row r="596" spans="1:7" ht="57" x14ac:dyDescent="0.2">
      <c r="A596" s="12" t="s">
        <v>1649</v>
      </c>
      <c r="B596" s="7" t="s">
        <v>4271</v>
      </c>
      <c r="C596" s="6" t="s">
        <v>819</v>
      </c>
      <c r="D596" s="5" t="s">
        <v>1579</v>
      </c>
      <c r="E596" s="14"/>
      <c r="F596" s="15">
        <v>1.25</v>
      </c>
      <c r="G596" s="11">
        <f t="shared" si="10"/>
        <v>0</v>
      </c>
    </row>
    <row r="597" spans="1:7" ht="57" x14ac:dyDescent="0.2">
      <c r="A597" s="12" t="s">
        <v>4792</v>
      </c>
      <c r="B597" s="7" t="s">
        <v>5559</v>
      </c>
      <c r="C597" s="6" t="s">
        <v>819</v>
      </c>
      <c r="D597" s="5" t="s">
        <v>1579</v>
      </c>
      <c r="E597" s="14"/>
      <c r="F597" s="15">
        <v>1.51</v>
      </c>
      <c r="G597" s="11">
        <f t="shared" si="10"/>
        <v>0</v>
      </c>
    </row>
    <row r="598" spans="1:7" ht="42.75" x14ac:dyDescent="0.2">
      <c r="A598" s="12" t="s">
        <v>1848</v>
      </c>
      <c r="B598" s="7" t="s">
        <v>1763</v>
      </c>
      <c r="C598" s="6" t="s">
        <v>819</v>
      </c>
      <c r="D598" s="5" t="s">
        <v>689</v>
      </c>
      <c r="E598" s="14"/>
      <c r="F598" s="15">
        <v>4.0199999999999996</v>
      </c>
      <c r="G598" s="11">
        <f t="shared" si="10"/>
        <v>0</v>
      </c>
    </row>
    <row r="599" spans="1:7" ht="99.75" x14ac:dyDescent="0.2">
      <c r="A599" s="12" t="s">
        <v>5194</v>
      </c>
      <c r="B599" s="7" t="s">
        <v>5560</v>
      </c>
      <c r="C599" s="6" t="s">
        <v>2649</v>
      </c>
      <c r="D599" s="5" t="s">
        <v>689</v>
      </c>
      <c r="E599" s="14"/>
      <c r="F599" s="15">
        <v>0.42</v>
      </c>
      <c r="G599" s="11">
        <f t="shared" si="10"/>
        <v>0</v>
      </c>
    </row>
    <row r="600" spans="1:7" ht="99.75" x14ac:dyDescent="0.2">
      <c r="A600" s="12" t="s">
        <v>1925</v>
      </c>
      <c r="B600" s="7" t="s">
        <v>5561</v>
      </c>
      <c r="C600" s="6" t="s">
        <v>2649</v>
      </c>
      <c r="D600" s="5" t="s">
        <v>689</v>
      </c>
      <c r="E600" s="14"/>
      <c r="F600" s="15">
        <v>0.36</v>
      </c>
      <c r="G600" s="11">
        <f t="shared" si="10"/>
        <v>0</v>
      </c>
    </row>
    <row r="601" spans="1:7" ht="114" x14ac:dyDescent="0.2">
      <c r="A601" s="12" t="s">
        <v>499</v>
      </c>
      <c r="B601" s="7" t="s">
        <v>3025</v>
      </c>
      <c r="C601" s="6" t="s">
        <v>2649</v>
      </c>
      <c r="D601" s="5" t="s">
        <v>689</v>
      </c>
      <c r="E601" s="14"/>
      <c r="F601" s="15">
        <v>0.81</v>
      </c>
      <c r="G601" s="11">
        <f t="shared" si="10"/>
        <v>0</v>
      </c>
    </row>
    <row r="602" spans="1:7" ht="71.25" x14ac:dyDescent="0.2">
      <c r="A602" s="12" t="s">
        <v>4150</v>
      </c>
      <c r="B602" s="7" t="s">
        <v>805</v>
      </c>
      <c r="C602" s="6" t="s">
        <v>2649</v>
      </c>
      <c r="D602" s="5" t="s">
        <v>689</v>
      </c>
      <c r="E602" s="14"/>
      <c r="F602" s="15">
        <v>0.26</v>
      </c>
      <c r="G602" s="11">
        <f t="shared" si="10"/>
        <v>0</v>
      </c>
    </row>
    <row r="603" spans="1:7" ht="71.25" x14ac:dyDescent="0.2">
      <c r="A603" s="12" t="s">
        <v>1963</v>
      </c>
      <c r="B603" s="7" t="s">
        <v>3227</v>
      </c>
      <c r="C603" s="6" t="s">
        <v>2649</v>
      </c>
      <c r="D603" s="5" t="s">
        <v>689</v>
      </c>
      <c r="E603" s="14"/>
      <c r="F603" s="15">
        <v>0.31</v>
      </c>
      <c r="G603" s="11">
        <f t="shared" si="10"/>
        <v>0</v>
      </c>
    </row>
    <row r="604" spans="1:7" ht="71.25" x14ac:dyDescent="0.2">
      <c r="A604" s="12" t="s">
        <v>2982</v>
      </c>
      <c r="B604" s="7" t="s">
        <v>3506</v>
      </c>
      <c r="C604" s="6" t="s">
        <v>2649</v>
      </c>
      <c r="D604" s="5" t="s">
        <v>689</v>
      </c>
      <c r="E604" s="14"/>
      <c r="F604" s="15">
        <v>0.36</v>
      </c>
      <c r="G604" s="11">
        <f t="shared" si="10"/>
        <v>0</v>
      </c>
    </row>
    <row r="605" spans="1:7" ht="71.25" x14ac:dyDescent="0.2">
      <c r="A605" s="12" t="s">
        <v>3270</v>
      </c>
      <c r="B605" s="7" t="s">
        <v>3613</v>
      </c>
      <c r="C605" s="6" t="s">
        <v>2649</v>
      </c>
      <c r="D605" s="5" t="s">
        <v>689</v>
      </c>
      <c r="E605" s="14"/>
      <c r="F605" s="15">
        <v>0.44</v>
      </c>
      <c r="G605" s="11">
        <f t="shared" si="10"/>
        <v>0</v>
      </c>
    </row>
    <row r="606" spans="1:7" ht="71.25" x14ac:dyDescent="0.2">
      <c r="A606" s="12" t="s">
        <v>355</v>
      </c>
      <c r="B606" s="7" t="s">
        <v>5414</v>
      </c>
      <c r="C606" s="6" t="s">
        <v>2649</v>
      </c>
      <c r="D606" s="5" t="s">
        <v>689</v>
      </c>
      <c r="E606" s="14"/>
      <c r="F606" s="15">
        <v>0.55000000000000004</v>
      </c>
      <c r="G606" s="11">
        <f t="shared" si="10"/>
        <v>0</v>
      </c>
    </row>
    <row r="607" spans="1:7" ht="71.25" x14ac:dyDescent="0.2">
      <c r="A607" s="12" t="s">
        <v>3998</v>
      </c>
      <c r="B607" s="7" t="s">
        <v>4403</v>
      </c>
      <c r="C607" s="6" t="s">
        <v>2649</v>
      </c>
      <c r="D607" s="5" t="s">
        <v>689</v>
      </c>
      <c r="E607" s="14"/>
      <c r="F607" s="15">
        <v>0.55000000000000004</v>
      </c>
      <c r="G607" s="11">
        <f t="shared" si="10"/>
        <v>0</v>
      </c>
    </row>
    <row r="608" spans="1:7" ht="71.25" x14ac:dyDescent="0.2">
      <c r="A608" s="12" t="s">
        <v>5471</v>
      </c>
      <c r="B608" s="7" t="s">
        <v>456</v>
      </c>
      <c r="C608" s="6" t="s">
        <v>2649</v>
      </c>
      <c r="D608" s="5" t="s">
        <v>689</v>
      </c>
      <c r="E608" s="14"/>
      <c r="F608" s="15">
        <v>0.55000000000000004</v>
      </c>
      <c r="G608" s="11">
        <f t="shared" si="10"/>
        <v>0</v>
      </c>
    </row>
    <row r="609" spans="1:7" ht="99.75" x14ac:dyDescent="0.2">
      <c r="A609" s="12" t="s">
        <v>5214</v>
      </c>
      <c r="B609" s="7" t="s">
        <v>3587</v>
      </c>
      <c r="C609" s="6" t="s">
        <v>2649</v>
      </c>
      <c r="D609" s="5" t="s">
        <v>689</v>
      </c>
      <c r="E609" s="14"/>
      <c r="F609" s="15">
        <v>0.68</v>
      </c>
      <c r="G609" s="11">
        <f t="shared" si="10"/>
        <v>0</v>
      </c>
    </row>
    <row r="610" spans="1:7" ht="99.75" x14ac:dyDescent="0.2">
      <c r="A610" s="12" t="s">
        <v>4449</v>
      </c>
      <c r="B610" s="7" t="s">
        <v>5158</v>
      </c>
      <c r="C610" s="6" t="s">
        <v>2649</v>
      </c>
      <c r="D610" s="5" t="s">
        <v>689</v>
      </c>
      <c r="E610" s="14"/>
      <c r="F610" s="15">
        <v>0.56999999999999995</v>
      </c>
      <c r="G610" s="11">
        <f t="shared" si="10"/>
        <v>0</v>
      </c>
    </row>
    <row r="611" spans="1:7" ht="57" x14ac:dyDescent="0.2">
      <c r="A611" s="12" t="s">
        <v>5122</v>
      </c>
      <c r="B611" s="7" t="s">
        <v>1611</v>
      </c>
      <c r="C611" s="6" t="s">
        <v>2649</v>
      </c>
      <c r="D611" s="5" t="s">
        <v>689</v>
      </c>
      <c r="E611" s="14"/>
      <c r="F611" s="15">
        <v>0.5</v>
      </c>
      <c r="G611" s="11">
        <f t="shared" si="10"/>
        <v>0</v>
      </c>
    </row>
    <row r="612" spans="1:7" ht="71.25" x14ac:dyDescent="0.2">
      <c r="A612" s="12" t="s">
        <v>3328</v>
      </c>
      <c r="B612" s="7" t="s">
        <v>3885</v>
      </c>
      <c r="C612" s="6" t="s">
        <v>2649</v>
      </c>
      <c r="D612" s="5" t="s">
        <v>689</v>
      </c>
      <c r="E612" s="14"/>
      <c r="F612" s="15">
        <v>0.68</v>
      </c>
      <c r="G612" s="11">
        <f t="shared" si="10"/>
        <v>0</v>
      </c>
    </row>
    <row r="613" spans="1:7" ht="99.75" x14ac:dyDescent="0.2">
      <c r="A613" s="12" t="s">
        <v>3660</v>
      </c>
      <c r="B613" s="7" t="s">
        <v>4708</v>
      </c>
      <c r="C613" s="6" t="s">
        <v>2649</v>
      </c>
      <c r="D613" s="5" t="s">
        <v>689</v>
      </c>
      <c r="E613" s="14"/>
      <c r="F613" s="15">
        <v>0.99</v>
      </c>
      <c r="G613" s="11">
        <f t="shared" si="10"/>
        <v>0</v>
      </c>
    </row>
    <row r="614" spans="1:7" ht="85.5" x14ac:dyDescent="0.2">
      <c r="A614" s="12" t="s">
        <v>470</v>
      </c>
      <c r="B614" s="7" t="s">
        <v>5562</v>
      </c>
      <c r="C614" s="6" t="s">
        <v>2649</v>
      </c>
      <c r="D614" s="5" t="s">
        <v>689</v>
      </c>
      <c r="E614" s="14"/>
      <c r="F614" s="15">
        <v>0.62</v>
      </c>
      <c r="G614" s="11">
        <f t="shared" si="10"/>
        <v>0</v>
      </c>
    </row>
    <row r="615" spans="1:7" ht="85.5" x14ac:dyDescent="0.2">
      <c r="A615" s="12" t="s">
        <v>517</v>
      </c>
      <c r="B615" s="7" t="s">
        <v>2774</v>
      </c>
      <c r="C615" s="6" t="s">
        <v>2649</v>
      </c>
      <c r="D615" s="5" t="s">
        <v>689</v>
      </c>
      <c r="E615" s="14"/>
      <c r="F615" s="15">
        <v>1.23</v>
      </c>
      <c r="G615" s="11">
        <f t="shared" si="10"/>
        <v>0</v>
      </c>
    </row>
    <row r="616" spans="1:7" ht="71.25" x14ac:dyDescent="0.2">
      <c r="A616" s="12" t="s">
        <v>5269</v>
      </c>
      <c r="B616" s="7" t="s">
        <v>1106</v>
      </c>
      <c r="C616" s="6" t="s">
        <v>2649</v>
      </c>
      <c r="D616" s="5" t="s">
        <v>689</v>
      </c>
      <c r="E616" s="14"/>
      <c r="F616" s="15">
        <v>0.48</v>
      </c>
      <c r="G616" s="11">
        <f t="shared" si="10"/>
        <v>0</v>
      </c>
    </row>
    <row r="617" spans="1:7" ht="85.5" x14ac:dyDescent="0.2">
      <c r="A617" s="12" t="s">
        <v>2096</v>
      </c>
      <c r="B617" s="7" t="s">
        <v>396</v>
      </c>
      <c r="C617" s="6" t="s">
        <v>2649</v>
      </c>
      <c r="D617" s="5" t="s">
        <v>689</v>
      </c>
      <c r="E617" s="14"/>
      <c r="F617" s="15">
        <v>0.56000000000000005</v>
      </c>
      <c r="G617" s="11">
        <f t="shared" si="10"/>
        <v>0</v>
      </c>
    </row>
    <row r="618" spans="1:7" ht="57" x14ac:dyDescent="0.2">
      <c r="A618" s="12" t="s">
        <v>4139</v>
      </c>
      <c r="B618" s="7" t="s">
        <v>2105</v>
      </c>
      <c r="C618" s="6" t="s">
        <v>2649</v>
      </c>
      <c r="D618" s="5" t="s">
        <v>689</v>
      </c>
      <c r="E618" s="14"/>
      <c r="F618" s="15">
        <v>0.9</v>
      </c>
      <c r="G618" s="11">
        <f t="shared" si="10"/>
        <v>0</v>
      </c>
    </row>
    <row r="619" spans="1:7" ht="59.25" customHeight="1" x14ac:dyDescent="0.2">
      <c r="A619" s="12" t="s">
        <v>5082</v>
      </c>
      <c r="B619" s="7" t="s">
        <v>928</v>
      </c>
      <c r="C619" s="6" t="s">
        <v>2649</v>
      </c>
      <c r="D619" s="5" t="s">
        <v>689</v>
      </c>
      <c r="E619" s="14"/>
      <c r="F619" s="15">
        <v>5.62</v>
      </c>
      <c r="G619" s="11">
        <f t="shared" si="10"/>
        <v>0</v>
      </c>
    </row>
    <row r="620" spans="1:7" ht="71.25" x14ac:dyDescent="0.2">
      <c r="A620" s="12" t="s">
        <v>593</v>
      </c>
      <c r="B620" s="7" t="s">
        <v>5563</v>
      </c>
      <c r="C620" s="6" t="s">
        <v>2876</v>
      </c>
      <c r="D620" s="5" t="s">
        <v>1579</v>
      </c>
      <c r="E620" s="14"/>
      <c r="F620" s="15">
        <v>2.3199999999999998</v>
      </c>
      <c r="G620" s="11">
        <f t="shared" si="10"/>
        <v>0</v>
      </c>
    </row>
    <row r="621" spans="1:7" ht="71.25" x14ac:dyDescent="0.2">
      <c r="A621" s="12" t="s">
        <v>1058</v>
      </c>
      <c r="B621" s="7" t="s">
        <v>5564</v>
      </c>
      <c r="C621" s="6" t="s">
        <v>2876</v>
      </c>
      <c r="D621" s="5" t="s">
        <v>1579</v>
      </c>
      <c r="E621" s="14"/>
      <c r="F621" s="15">
        <v>2.67</v>
      </c>
      <c r="G621" s="11">
        <f t="shared" si="10"/>
        <v>0</v>
      </c>
    </row>
    <row r="622" spans="1:7" ht="57" x14ac:dyDescent="0.2">
      <c r="A622" s="12" t="s">
        <v>4121</v>
      </c>
      <c r="B622" s="7" t="s">
        <v>1675</v>
      </c>
      <c r="C622" s="6" t="s">
        <v>2876</v>
      </c>
      <c r="D622" s="5" t="s">
        <v>1579</v>
      </c>
      <c r="E622" s="14"/>
      <c r="F622" s="15">
        <v>3.37</v>
      </c>
      <c r="G622" s="11">
        <f t="shared" si="10"/>
        <v>0</v>
      </c>
    </row>
    <row r="623" spans="1:7" ht="71.25" x14ac:dyDescent="0.2">
      <c r="A623" s="12" t="s">
        <v>1351</v>
      </c>
      <c r="B623" s="7" t="s">
        <v>5565</v>
      </c>
      <c r="C623" s="6" t="s">
        <v>2876</v>
      </c>
      <c r="D623" s="5" t="s">
        <v>1579</v>
      </c>
      <c r="E623" s="14"/>
      <c r="F623" s="15">
        <v>2.61</v>
      </c>
      <c r="G623" s="11">
        <f t="shared" si="10"/>
        <v>0</v>
      </c>
    </row>
    <row r="624" spans="1:7" ht="71.25" x14ac:dyDescent="0.2">
      <c r="A624" s="12" t="s">
        <v>4661</v>
      </c>
      <c r="B624" s="7" t="s">
        <v>2880</v>
      </c>
      <c r="C624" s="6" t="s">
        <v>2876</v>
      </c>
      <c r="D624" s="5" t="s">
        <v>1579</v>
      </c>
      <c r="E624" s="14"/>
      <c r="F624" s="15">
        <v>3.05</v>
      </c>
      <c r="G624" s="11">
        <f t="shared" si="10"/>
        <v>0</v>
      </c>
    </row>
    <row r="625" spans="1:7" ht="71.25" x14ac:dyDescent="0.2">
      <c r="A625" s="12" t="s">
        <v>3940</v>
      </c>
      <c r="B625" s="7" t="s">
        <v>5566</v>
      </c>
      <c r="C625" s="6" t="s">
        <v>2876</v>
      </c>
      <c r="D625" s="5" t="s">
        <v>1579</v>
      </c>
      <c r="E625" s="14"/>
      <c r="F625" s="15">
        <v>2.27</v>
      </c>
      <c r="G625" s="11">
        <f t="shared" si="10"/>
        <v>0</v>
      </c>
    </row>
    <row r="626" spans="1:7" ht="71.25" x14ac:dyDescent="0.2">
      <c r="A626" s="12" t="s">
        <v>2451</v>
      </c>
      <c r="B626" s="7" t="s">
        <v>5567</v>
      </c>
      <c r="C626" s="6" t="s">
        <v>2876</v>
      </c>
      <c r="D626" s="5" t="s">
        <v>1579</v>
      </c>
      <c r="E626" s="14"/>
      <c r="F626" s="15">
        <v>3.01</v>
      </c>
      <c r="G626" s="11">
        <f t="shared" si="10"/>
        <v>0</v>
      </c>
    </row>
    <row r="627" spans="1:7" ht="71.25" x14ac:dyDescent="0.2">
      <c r="A627" s="12" t="s">
        <v>3343</v>
      </c>
      <c r="B627" s="7" t="s">
        <v>1074</v>
      </c>
      <c r="C627" s="6" t="s">
        <v>2876</v>
      </c>
      <c r="D627" s="5" t="s">
        <v>1579</v>
      </c>
      <c r="E627" s="14"/>
      <c r="F627" s="15">
        <v>2.77</v>
      </c>
      <c r="G627" s="11">
        <f t="shared" si="10"/>
        <v>0</v>
      </c>
    </row>
    <row r="628" spans="1:7" ht="71.25" x14ac:dyDescent="0.2">
      <c r="A628" s="12" t="s">
        <v>1752</v>
      </c>
      <c r="B628" s="7" t="s">
        <v>5568</v>
      </c>
      <c r="C628" s="6" t="s">
        <v>2876</v>
      </c>
      <c r="D628" s="5" t="s">
        <v>1579</v>
      </c>
      <c r="E628" s="14"/>
      <c r="F628" s="15">
        <v>2.08</v>
      </c>
      <c r="G628" s="11">
        <f t="shared" si="10"/>
        <v>0</v>
      </c>
    </row>
    <row r="629" spans="1:7" ht="71.25" x14ac:dyDescent="0.2">
      <c r="A629" s="12" t="s">
        <v>1200</v>
      </c>
      <c r="B629" s="7" t="s">
        <v>2155</v>
      </c>
      <c r="C629" s="6" t="s">
        <v>2876</v>
      </c>
      <c r="D629" s="5" t="s">
        <v>1579</v>
      </c>
      <c r="E629" s="14"/>
      <c r="F629" s="15">
        <v>6.11</v>
      </c>
      <c r="G629" s="11">
        <f t="shared" si="10"/>
        <v>0</v>
      </c>
    </row>
    <row r="630" spans="1:7" ht="85.5" x14ac:dyDescent="0.2">
      <c r="A630" s="12" t="s">
        <v>1523</v>
      </c>
      <c r="B630" s="7" t="s">
        <v>1107</v>
      </c>
      <c r="C630" s="6" t="s">
        <v>2876</v>
      </c>
      <c r="D630" s="5" t="s">
        <v>1579</v>
      </c>
      <c r="E630" s="14"/>
      <c r="F630" s="15">
        <v>2.04</v>
      </c>
      <c r="G630" s="11">
        <f t="shared" si="10"/>
        <v>0</v>
      </c>
    </row>
    <row r="631" spans="1:7" ht="71.25" x14ac:dyDescent="0.2">
      <c r="A631" s="12" t="s">
        <v>2846</v>
      </c>
      <c r="B631" s="7" t="s">
        <v>5569</v>
      </c>
      <c r="C631" s="6" t="s">
        <v>2876</v>
      </c>
      <c r="D631" s="5" t="s">
        <v>1579</v>
      </c>
      <c r="E631" s="14"/>
      <c r="F631" s="15">
        <v>2.31</v>
      </c>
      <c r="G631" s="11">
        <f t="shared" si="10"/>
        <v>0</v>
      </c>
    </row>
    <row r="632" spans="1:7" ht="57" x14ac:dyDescent="0.2">
      <c r="A632" s="12" t="s">
        <v>68</v>
      </c>
      <c r="B632" s="7" t="s">
        <v>1120</v>
      </c>
      <c r="C632" s="6" t="s">
        <v>2876</v>
      </c>
      <c r="D632" s="5" t="s">
        <v>1579</v>
      </c>
      <c r="E632" s="14"/>
      <c r="F632" s="15">
        <v>7.25</v>
      </c>
      <c r="G632" s="11">
        <f t="shared" si="10"/>
        <v>0</v>
      </c>
    </row>
    <row r="633" spans="1:7" ht="57" x14ac:dyDescent="0.2">
      <c r="A633" s="12" t="s">
        <v>5170</v>
      </c>
      <c r="B633" s="7" t="s">
        <v>1449</v>
      </c>
      <c r="C633" s="6" t="s">
        <v>2876</v>
      </c>
      <c r="D633" s="5" t="s">
        <v>1579</v>
      </c>
      <c r="E633" s="14"/>
      <c r="F633" s="15">
        <v>8.4600000000000009</v>
      </c>
      <c r="G633" s="11">
        <f t="shared" si="10"/>
        <v>0</v>
      </c>
    </row>
    <row r="634" spans="1:7" ht="71.25" x14ac:dyDescent="0.2">
      <c r="A634" s="12" t="s">
        <v>1823</v>
      </c>
      <c r="B634" s="7" t="s">
        <v>5570</v>
      </c>
      <c r="C634" s="6" t="s">
        <v>612</v>
      </c>
      <c r="D634" s="5" t="s">
        <v>1579</v>
      </c>
      <c r="E634" s="14"/>
      <c r="F634" s="15">
        <v>6.49</v>
      </c>
      <c r="G634" s="11">
        <f t="shared" si="10"/>
        <v>0</v>
      </c>
    </row>
    <row r="635" spans="1:7" ht="71.25" x14ac:dyDescent="0.2">
      <c r="A635" s="12" t="s">
        <v>754</v>
      </c>
      <c r="B635" s="7" t="s">
        <v>5571</v>
      </c>
      <c r="C635" s="6" t="s">
        <v>612</v>
      </c>
      <c r="D635" s="5" t="s">
        <v>1579</v>
      </c>
      <c r="E635" s="14"/>
      <c r="F635" s="15">
        <v>7.93</v>
      </c>
      <c r="G635" s="11">
        <f t="shared" si="10"/>
        <v>0</v>
      </c>
    </row>
    <row r="636" spans="1:7" ht="71.25" x14ac:dyDescent="0.2">
      <c r="A636" s="12" t="s">
        <v>4105</v>
      </c>
      <c r="B636" s="7" t="s">
        <v>5572</v>
      </c>
      <c r="C636" s="6" t="s">
        <v>612</v>
      </c>
      <c r="D636" s="5" t="s">
        <v>1579</v>
      </c>
      <c r="E636" s="14"/>
      <c r="F636" s="15">
        <v>2.87</v>
      </c>
      <c r="G636" s="11">
        <f t="shared" si="10"/>
        <v>0</v>
      </c>
    </row>
    <row r="637" spans="1:7" ht="71.25" x14ac:dyDescent="0.2">
      <c r="A637" s="12" t="s">
        <v>1949</v>
      </c>
      <c r="B637" s="7" t="s">
        <v>5573</v>
      </c>
      <c r="C637" s="6" t="s">
        <v>612</v>
      </c>
      <c r="D637" s="5" t="s">
        <v>1579</v>
      </c>
      <c r="E637" s="14"/>
      <c r="F637" s="15">
        <v>3.08</v>
      </c>
      <c r="G637" s="11">
        <f t="shared" ref="G637:G700" si="11">E637*F637</f>
        <v>0</v>
      </c>
    </row>
    <row r="638" spans="1:7" ht="71.25" x14ac:dyDescent="0.2">
      <c r="A638" s="12" t="s">
        <v>5333</v>
      </c>
      <c r="B638" s="7" t="s">
        <v>5574</v>
      </c>
      <c r="C638" s="6" t="s">
        <v>612</v>
      </c>
      <c r="D638" s="5" t="s">
        <v>1579</v>
      </c>
      <c r="E638" s="14"/>
      <c r="F638" s="15">
        <v>3.08</v>
      </c>
      <c r="G638" s="11">
        <f t="shared" si="11"/>
        <v>0</v>
      </c>
    </row>
    <row r="639" spans="1:7" ht="57" x14ac:dyDescent="0.2">
      <c r="A639" s="12" t="s">
        <v>4227</v>
      </c>
      <c r="B639" s="7" t="s">
        <v>2787</v>
      </c>
      <c r="C639" s="6" t="s">
        <v>612</v>
      </c>
      <c r="D639" s="5" t="s">
        <v>1579</v>
      </c>
      <c r="E639" s="14"/>
      <c r="F639" s="15">
        <v>4.95</v>
      </c>
      <c r="G639" s="11">
        <f t="shared" si="11"/>
        <v>0</v>
      </c>
    </row>
    <row r="640" spans="1:7" ht="57" x14ac:dyDescent="0.2">
      <c r="A640" s="12" t="s">
        <v>4541</v>
      </c>
      <c r="B640" s="7" t="s">
        <v>1255</v>
      </c>
      <c r="C640" s="6" t="s">
        <v>612</v>
      </c>
      <c r="D640" s="5" t="s">
        <v>2559</v>
      </c>
      <c r="E640" s="14"/>
      <c r="F640" s="15">
        <v>5.56</v>
      </c>
      <c r="G640" s="11">
        <f t="shared" si="11"/>
        <v>0</v>
      </c>
    </row>
    <row r="641" spans="1:7" ht="57" x14ac:dyDescent="0.2">
      <c r="A641" s="12" t="s">
        <v>2490</v>
      </c>
      <c r="B641" s="7" t="s">
        <v>4256</v>
      </c>
      <c r="C641" s="6" t="s">
        <v>612</v>
      </c>
      <c r="D641" s="5" t="s">
        <v>2559</v>
      </c>
      <c r="E641" s="14"/>
      <c r="F641" s="15">
        <v>9.35</v>
      </c>
      <c r="G641" s="11">
        <f t="shared" si="11"/>
        <v>0</v>
      </c>
    </row>
    <row r="642" spans="1:7" ht="71.25" x14ac:dyDescent="0.2">
      <c r="A642" s="12" t="s">
        <v>4376</v>
      </c>
      <c r="B642" s="7" t="s">
        <v>5224</v>
      </c>
      <c r="C642" s="6" t="s">
        <v>612</v>
      </c>
      <c r="D642" s="5" t="s">
        <v>2690</v>
      </c>
      <c r="E642" s="14"/>
      <c r="F642" s="15">
        <v>17.78</v>
      </c>
      <c r="G642" s="11">
        <f t="shared" si="11"/>
        <v>0</v>
      </c>
    </row>
    <row r="643" spans="1:7" ht="71.25" x14ac:dyDescent="0.2">
      <c r="A643" s="12" t="s">
        <v>4056</v>
      </c>
      <c r="B643" s="7" t="s">
        <v>2601</v>
      </c>
      <c r="C643" s="6" t="s">
        <v>612</v>
      </c>
      <c r="D643" s="5" t="s">
        <v>1579</v>
      </c>
      <c r="E643" s="14"/>
      <c r="F643" s="15">
        <v>6.94</v>
      </c>
      <c r="G643" s="11">
        <f t="shared" si="11"/>
        <v>0</v>
      </c>
    </row>
    <row r="644" spans="1:7" ht="57" x14ac:dyDescent="0.2">
      <c r="A644" s="12" t="s">
        <v>3970</v>
      </c>
      <c r="B644" s="7" t="s">
        <v>4126</v>
      </c>
      <c r="C644" s="6" t="s">
        <v>612</v>
      </c>
      <c r="D644" s="5" t="s">
        <v>1579</v>
      </c>
      <c r="E644" s="14"/>
      <c r="F644" s="15">
        <v>5.43</v>
      </c>
      <c r="G644" s="11">
        <f t="shared" si="11"/>
        <v>0</v>
      </c>
    </row>
    <row r="645" spans="1:7" ht="57" x14ac:dyDescent="0.2">
      <c r="A645" s="12" t="s">
        <v>4621</v>
      </c>
      <c r="B645" s="7" t="s">
        <v>274</v>
      </c>
      <c r="C645" s="6" t="s">
        <v>612</v>
      </c>
      <c r="D645" s="5" t="s">
        <v>1579</v>
      </c>
      <c r="E645" s="14"/>
      <c r="F645" s="15">
        <v>7.31</v>
      </c>
      <c r="G645" s="11">
        <f t="shared" si="11"/>
        <v>0</v>
      </c>
    </row>
    <row r="646" spans="1:7" ht="85.5" x14ac:dyDescent="0.2">
      <c r="A646" s="12" t="s">
        <v>3628</v>
      </c>
      <c r="B646" s="7" t="s">
        <v>611</v>
      </c>
      <c r="C646" s="6" t="s">
        <v>612</v>
      </c>
      <c r="D646" s="5" t="s">
        <v>1579</v>
      </c>
      <c r="E646" s="14"/>
      <c r="F646" s="15">
        <v>7.88</v>
      </c>
      <c r="G646" s="11">
        <f t="shared" si="11"/>
        <v>0</v>
      </c>
    </row>
    <row r="647" spans="1:7" ht="42.75" x14ac:dyDescent="0.2">
      <c r="A647" s="12" t="s">
        <v>1927</v>
      </c>
      <c r="B647" s="7" t="s">
        <v>5575</v>
      </c>
      <c r="C647" s="6" t="s">
        <v>612</v>
      </c>
      <c r="D647" s="5" t="s">
        <v>1579</v>
      </c>
      <c r="E647" s="14"/>
      <c r="F647" s="15">
        <v>2.1800000000000002</v>
      </c>
      <c r="G647" s="11">
        <f t="shared" si="11"/>
        <v>0</v>
      </c>
    </row>
    <row r="648" spans="1:7" ht="42.75" x14ac:dyDescent="0.2">
      <c r="A648" s="12" t="s">
        <v>3668</v>
      </c>
      <c r="B648" s="7" t="s">
        <v>5576</v>
      </c>
      <c r="C648" s="6" t="s">
        <v>612</v>
      </c>
      <c r="D648" s="5" t="s">
        <v>1579</v>
      </c>
      <c r="E648" s="14"/>
      <c r="F648" s="15">
        <v>9.0399999999999991</v>
      </c>
      <c r="G648" s="11">
        <f t="shared" si="11"/>
        <v>0</v>
      </c>
    </row>
    <row r="649" spans="1:7" ht="42.75" x14ac:dyDescent="0.2">
      <c r="A649" s="12" t="s">
        <v>4104</v>
      </c>
      <c r="B649" s="7" t="s">
        <v>425</v>
      </c>
      <c r="C649" s="6" t="s">
        <v>612</v>
      </c>
      <c r="D649" s="5" t="s">
        <v>1579</v>
      </c>
      <c r="E649" s="14"/>
      <c r="F649" s="15">
        <v>1.72</v>
      </c>
      <c r="G649" s="11">
        <f t="shared" si="11"/>
        <v>0</v>
      </c>
    </row>
    <row r="650" spans="1:7" ht="57" x14ac:dyDescent="0.2">
      <c r="A650" s="12" t="s">
        <v>3872</v>
      </c>
      <c r="B650" s="7" t="s">
        <v>5577</v>
      </c>
      <c r="C650" s="6" t="s">
        <v>612</v>
      </c>
      <c r="D650" s="5" t="s">
        <v>1579</v>
      </c>
      <c r="E650" s="14"/>
      <c r="F650" s="15">
        <v>2.52</v>
      </c>
      <c r="G650" s="11">
        <f t="shared" si="11"/>
        <v>0</v>
      </c>
    </row>
    <row r="651" spans="1:7" ht="114" x14ac:dyDescent="0.2">
      <c r="A651" s="12" t="s">
        <v>3420</v>
      </c>
      <c r="B651" s="7" t="s">
        <v>4140</v>
      </c>
      <c r="C651" s="6" t="s">
        <v>612</v>
      </c>
      <c r="D651" s="5" t="s">
        <v>2690</v>
      </c>
      <c r="E651" s="14"/>
      <c r="F651" s="15">
        <v>1.55</v>
      </c>
      <c r="G651" s="11">
        <f t="shared" si="11"/>
        <v>0</v>
      </c>
    </row>
    <row r="652" spans="1:7" ht="85.5" x14ac:dyDescent="0.2">
      <c r="A652" s="12" t="s">
        <v>5294</v>
      </c>
      <c r="B652" s="7" t="s">
        <v>549</v>
      </c>
      <c r="C652" s="6" t="s">
        <v>2017</v>
      </c>
      <c r="D652" s="5" t="s">
        <v>1579</v>
      </c>
      <c r="E652" s="14"/>
      <c r="F652" s="15">
        <v>2.31</v>
      </c>
      <c r="G652" s="11">
        <f t="shared" si="11"/>
        <v>0</v>
      </c>
    </row>
    <row r="653" spans="1:7" ht="71.25" x14ac:dyDescent="0.2">
      <c r="A653" s="12" t="s">
        <v>1372</v>
      </c>
      <c r="B653" s="7" t="s">
        <v>5578</v>
      </c>
      <c r="C653" s="6" t="s">
        <v>2017</v>
      </c>
      <c r="D653" s="5" t="s">
        <v>1579</v>
      </c>
      <c r="E653" s="14"/>
      <c r="F653" s="15">
        <v>2.29</v>
      </c>
      <c r="G653" s="11">
        <f t="shared" si="11"/>
        <v>0</v>
      </c>
    </row>
    <row r="654" spans="1:7" ht="71.25" x14ac:dyDescent="0.2">
      <c r="A654" s="12" t="s">
        <v>2527</v>
      </c>
      <c r="B654" s="7" t="s">
        <v>650</v>
      </c>
      <c r="C654" s="6" t="s">
        <v>2017</v>
      </c>
      <c r="D654" s="5" t="s">
        <v>2690</v>
      </c>
      <c r="E654" s="14"/>
      <c r="F654" s="15">
        <v>1.35</v>
      </c>
      <c r="G654" s="11">
        <f t="shared" si="11"/>
        <v>0</v>
      </c>
    </row>
    <row r="655" spans="1:7" ht="71.25" x14ac:dyDescent="0.2">
      <c r="A655" s="12" t="s">
        <v>2660</v>
      </c>
      <c r="B655" s="7" t="s">
        <v>5406</v>
      </c>
      <c r="C655" s="6" t="s">
        <v>2017</v>
      </c>
      <c r="D655" s="5" t="s">
        <v>1579</v>
      </c>
      <c r="E655" s="14"/>
      <c r="F655" s="15">
        <v>2.63</v>
      </c>
      <c r="G655" s="11">
        <f t="shared" si="11"/>
        <v>0</v>
      </c>
    </row>
    <row r="656" spans="1:7" ht="57" x14ac:dyDescent="0.2">
      <c r="A656" s="12" t="s">
        <v>4193</v>
      </c>
      <c r="B656" s="7" t="s">
        <v>2775</v>
      </c>
      <c r="C656" s="6" t="s">
        <v>2017</v>
      </c>
      <c r="D656" s="5" t="s">
        <v>2690</v>
      </c>
      <c r="E656" s="14"/>
      <c r="F656" s="15">
        <v>1.42</v>
      </c>
      <c r="G656" s="11">
        <f t="shared" si="11"/>
        <v>0</v>
      </c>
    </row>
    <row r="657" spans="1:7" ht="57" x14ac:dyDescent="0.2">
      <c r="A657" s="12" t="s">
        <v>1183</v>
      </c>
      <c r="B657" s="7" t="s">
        <v>5225</v>
      </c>
      <c r="C657" s="6" t="s">
        <v>2017</v>
      </c>
      <c r="D657" s="5" t="s">
        <v>2690</v>
      </c>
      <c r="E657" s="14"/>
      <c r="F657" s="15">
        <v>1.42</v>
      </c>
      <c r="G657" s="11">
        <f t="shared" si="11"/>
        <v>0</v>
      </c>
    </row>
    <row r="658" spans="1:7" ht="57" x14ac:dyDescent="0.2">
      <c r="A658" s="12" t="s">
        <v>2057</v>
      </c>
      <c r="B658" s="7" t="s">
        <v>3355</v>
      </c>
      <c r="C658" s="6" t="s">
        <v>2017</v>
      </c>
      <c r="D658" s="5" t="s">
        <v>2690</v>
      </c>
      <c r="E658" s="14"/>
      <c r="F658" s="15">
        <v>1.42</v>
      </c>
      <c r="G658" s="11">
        <f t="shared" si="11"/>
        <v>0</v>
      </c>
    </row>
    <row r="659" spans="1:7" ht="85.5" x14ac:dyDescent="0.2">
      <c r="A659" s="12" t="s">
        <v>4064</v>
      </c>
      <c r="B659" s="7" t="s">
        <v>4250</v>
      </c>
      <c r="C659" s="6" t="s">
        <v>284</v>
      </c>
      <c r="D659" s="5" t="s">
        <v>2690</v>
      </c>
      <c r="E659" s="14"/>
      <c r="F659" s="15">
        <v>7.93</v>
      </c>
      <c r="G659" s="11">
        <f t="shared" si="11"/>
        <v>0</v>
      </c>
    </row>
    <row r="660" spans="1:7" ht="85.5" x14ac:dyDescent="0.2">
      <c r="A660" s="12" t="s">
        <v>187</v>
      </c>
      <c r="B660" s="7" t="s">
        <v>1173</v>
      </c>
      <c r="C660" s="6" t="s">
        <v>284</v>
      </c>
      <c r="D660" s="5" t="s">
        <v>2690</v>
      </c>
      <c r="E660" s="14"/>
      <c r="F660" s="15">
        <v>5.73</v>
      </c>
      <c r="G660" s="11">
        <f t="shared" si="11"/>
        <v>0</v>
      </c>
    </row>
    <row r="661" spans="1:7" ht="99.75" x14ac:dyDescent="0.2">
      <c r="A661" s="12" t="s">
        <v>3904</v>
      </c>
      <c r="B661" s="7" t="s">
        <v>661</v>
      </c>
      <c r="C661" s="6" t="s">
        <v>284</v>
      </c>
      <c r="D661" s="5" t="s">
        <v>2690</v>
      </c>
      <c r="E661" s="14"/>
      <c r="F661" s="15">
        <v>5.09</v>
      </c>
      <c r="G661" s="11">
        <f t="shared" si="11"/>
        <v>0</v>
      </c>
    </row>
    <row r="662" spans="1:7" ht="71.25" x14ac:dyDescent="0.2">
      <c r="A662" s="12" t="s">
        <v>3919</v>
      </c>
      <c r="B662" s="7" t="s">
        <v>5579</v>
      </c>
      <c r="C662" s="6" t="s">
        <v>284</v>
      </c>
      <c r="D662" s="5" t="s">
        <v>2690</v>
      </c>
      <c r="E662" s="14"/>
      <c r="F662" s="15">
        <v>6.17</v>
      </c>
      <c r="G662" s="11">
        <f t="shared" si="11"/>
        <v>0</v>
      </c>
    </row>
    <row r="663" spans="1:7" ht="71.25" x14ac:dyDescent="0.2">
      <c r="A663" s="12" t="s">
        <v>5358</v>
      </c>
      <c r="B663" s="7" t="s">
        <v>5580</v>
      </c>
      <c r="C663" s="6" t="s">
        <v>284</v>
      </c>
      <c r="D663" s="5" t="s">
        <v>2690</v>
      </c>
      <c r="E663" s="14"/>
      <c r="F663" s="15">
        <v>7.83</v>
      </c>
      <c r="G663" s="11">
        <f t="shared" si="11"/>
        <v>0</v>
      </c>
    </row>
    <row r="664" spans="1:7" ht="85.5" x14ac:dyDescent="0.2">
      <c r="A664" s="12" t="s">
        <v>1731</v>
      </c>
      <c r="B664" s="7" t="s">
        <v>3932</v>
      </c>
      <c r="C664" s="6" t="s">
        <v>284</v>
      </c>
      <c r="D664" s="5" t="s">
        <v>2690</v>
      </c>
      <c r="E664" s="14"/>
      <c r="F664" s="15">
        <v>9.33</v>
      </c>
      <c r="G664" s="11">
        <f t="shared" si="11"/>
        <v>0</v>
      </c>
    </row>
    <row r="665" spans="1:7" ht="85.5" x14ac:dyDescent="0.2">
      <c r="A665" s="12" t="s">
        <v>5119</v>
      </c>
      <c r="B665" s="7" t="s">
        <v>262</v>
      </c>
      <c r="C665" s="6" t="s">
        <v>284</v>
      </c>
      <c r="D665" s="5" t="s">
        <v>2690</v>
      </c>
      <c r="E665" s="14"/>
      <c r="F665" s="15">
        <v>6.95</v>
      </c>
      <c r="G665" s="11">
        <f t="shared" si="11"/>
        <v>0</v>
      </c>
    </row>
    <row r="666" spans="1:7" ht="71.25" x14ac:dyDescent="0.2">
      <c r="A666" s="12" t="s">
        <v>4203</v>
      </c>
      <c r="B666" s="7" t="s">
        <v>5037</v>
      </c>
      <c r="C666" s="6" t="s">
        <v>284</v>
      </c>
      <c r="D666" s="5" t="s">
        <v>2690</v>
      </c>
      <c r="E666" s="14"/>
      <c r="F666" s="15">
        <v>20.86</v>
      </c>
      <c r="G666" s="11">
        <f t="shared" si="11"/>
        <v>0</v>
      </c>
    </row>
    <row r="667" spans="1:7" ht="71.25" x14ac:dyDescent="0.2">
      <c r="A667" s="12" t="s">
        <v>3011</v>
      </c>
      <c r="B667" s="7" t="s">
        <v>3341</v>
      </c>
      <c r="C667" s="6" t="s">
        <v>284</v>
      </c>
      <c r="D667" s="5" t="s">
        <v>2690</v>
      </c>
      <c r="E667" s="14"/>
      <c r="F667" s="15">
        <v>20.89</v>
      </c>
      <c r="G667" s="11">
        <f t="shared" si="11"/>
        <v>0</v>
      </c>
    </row>
    <row r="668" spans="1:7" ht="42.75" x14ac:dyDescent="0.2">
      <c r="A668" s="12" t="s">
        <v>744</v>
      </c>
      <c r="B668" s="7" t="s">
        <v>5581</v>
      </c>
      <c r="C668" s="6" t="s">
        <v>2878</v>
      </c>
      <c r="D668" s="5" t="s">
        <v>689</v>
      </c>
      <c r="E668" s="14"/>
      <c r="F668" s="15">
        <v>9.1</v>
      </c>
      <c r="G668" s="11">
        <f t="shared" si="11"/>
        <v>0</v>
      </c>
    </row>
    <row r="669" spans="1:7" ht="28.5" x14ac:dyDescent="0.2">
      <c r="A669" s="12" t="s">
        <v>3411</v>
      </c>
      <c r="B669" s="7" t="s">
        <v>4586</v>
      </c>
      <c r="C669" s="6" t="s">
        <v>2878</v>
      </c>
      <c r="D669" s="5" t="s">
        <v>689</v>
      </c>
      <c r="E669" s="14"/>
      <c r="F669" s="15">
        <v>10.25</v>
      </c>
      <c r="G669" s="11">
        <f t="shared" si="11"/>
        <v>0</v>
      </c>
    </row>
    <row r="670" spans="1:7" ht="42.75" x14ac:dyDescent="0.2">
      <c r="A670" s="12" t="s">
        <v>218</v>
      </c>
      <c r="B670" s="7" t="s">
        <v>5582</v>
      </c>
      <c r="C670" s="6" t="s">
        <v>2878</v>
      </c>
      <c r="D670" s="5" t="s">
        <v>689</v>
      </c>
      <c r="E670" s="14"/>
      <c r="F670" s="15">
        <v>12</v>
      </c>
      <c r="G670" s="11">
        <f t="shared" si="11"/>
        <v>0</v>
      </c>
    </row>
    <row r="671" spans="1:7" ht="42.75" x14ac:dyDescent="0.2">
      <c r="A671" s="12" t="s">
        <v>4224</v>
      </c>
      <c r="B671" s="7" t="s">
        <v>5583</v>
      </c>
      <c r="C671" s="6" t="s">
        <v>2878</v>
      </c>
      <c r="D671" s="5" t="s">
        <v>689</v>
      </c>
      <c r="E671" s="14"/>
      <c r="F671" s="15">
        <v>12</v>
      </c>
      <c r="G671" s="11">
        <f t="shared" si="11"/>
        <v>0</v>
      </c>
    </row>
    <row r="672" spans="1:7" ht="42.75" x14ac:dyDescent="0.2">
      <c r="A672" s="12" t="s">
        <v>2624</v>
      </c>
      <c r="B672" s="7" t="s">
        <v>5584</v>
      </c>
      <c r="C672" s="6" t="s">
        <v>2878</v>
      </c>
      <c r="D672" s="5" t="s">
        <v>689</v>
      </c>
      <c r="E672" s="14"/>
      <c r="F672" s="15">
        <v>12</v>
      </c>
      <c r="G672" s="11">
        <f t="shared" si="11"/>
        <v>0</v>
      </c>
    </row>
    <row r="673" spans="1:7" ht="57" x14ac:dyDescent="0.2">
      <c r="A673" s="12" t="s">
        <v>1880</v>
      </c>
      <c r="B673" s="7" t="s">
        <v>649</v>
      </c>
      <c r="C673" s="6" t="s">
        <v>2878</v>
      </c>
      <c r="D673" s="5" t="s">
        <v>689</v>
      </c>
      <c r="E673" s="14"/>
      <c r="F673" s="15">
        <v>18.16</v>
      </c>
      <c r="G673" s="11">
        <f t="shared" si="11"/>
        <v>0</v>
      </c>
    </row>
    <row r="674" spans="1:7" ht="42.75" x14ac:dyDescent="0.2">
      <c r="A674" s="12" t="s">
        <v>3408</v>
      </c>
      <c r="B674" s="7" t="s">
        <v>4834</v>
      </c>
      <c r="C674" s="6" t="s">
        <v>2878</v>
      </c>
      <c r="D674" s="5" t="s">
        <v>689</v>
      </c>
      <c r="E674" s="14"/>
      <c r="F674" s="15">
        <v>11.87</v>
      </c>
      <c r="G674" s="11">
        <f t="shared" si="11"/>
        <v>0</v>
      </c>
    </row>
    <row r="675" spans="1:7" ht="42.75" x14ac:dyDescent="0.2">
      <c r="A675" s="12" t="s">
        <v>4525</v>
      </c>
      <c r="B675" s="7" t="s">
        <v>907</v>
      </c>
      <c r="C675" s="6" t="s">
        <v>2878</v>
      </c>
      <c r="D675" s="5" t="s">
        <v>689</v>
      </c>
      <c r="E675" s="14"/>
      <c r="F675" s="15">
        <v>22.93</v>
      </c>
      <c r="G675" s="11">
        <f t="shared" si="11"/>
        <v>0</v>
      </c>
    </row>
    <row r="676" spans="1:7" ht="42.75" x14ac:dyDescent="0.2">
      <c r="A676" s="12" t="s">
        <v>4825</v>
      </c>
      <c r="B676" s="7" t="s">
        <v>4847</v>
      </c>
      <c r="C676" s="6" t="s">
        <v>2878</v>
      </c>
      <c r="D676" s="5" t="s">
        <v>689</v>
      </c>
      <c r="E676" s="14"/>
      <c r="F676" s="15">
        <v>3.42</v>
      </c>
      <c r="G676" s="11">
        <f t="shared" si="11"/>
        <v>0</v>
      </c>
    </row>
    <row r="677" spans="1:7" ht="42.75" x14ac:dyDescent="0.2">
      <c r="A677" s="12" t="s">
        <v>4729</v>
      </c>
      <c r="B677" s="7" t="s">
        <v>1051</v>
      </c>
      <c r="C677" s="6" t="s">
        <v>2878</v>
      </c>
      <c r="D677" s="5" t="s">
        <v>689</v>
      </c>
      <c r="E677" s="14"/>
      <c r="F677" s="15">
        <v>13.45</v>
      </c>
      <c r="G677" s="11">
        <f t="shared" si="11"/>
        <v>0</v>
      </c>
    </row>
    <row r="678" spans="1:7" ht="42.75" x14ac:dyDescent="0.2">
      <c r="A678" s="12" t="s">
        <v>4090</v>
      </c>
      <c r="B678" s="7" t="s">
        <v>2</v>
      </c>
      <c r="C678" s="6" t="s">
        <v>2878</v>
      </c>
      <c r="D678" s="5" t="s">
        <v>689</v>
      </c>
      <c r="E678" s="14"/>
      <c r="F678" s="15">
        <v>12.41</v>
      </c>
      <c r="G678" s="11">
        <f t="shared" si="11"/>
        <v>0</v>
      </c>
    </row>
    <row r="679" spans="1:7" ht="42.75" x14ac:dyDescent="0.2">
      <c r="A679" s="12" t="s">
        <v>4101</v>
      </c>
      <c r="B679" s="7" t="s">
        <v>5585</v>
      </c>
      <c r="C679" s="6" t="s">
        <v>2878</v>
      </c>
      <c r="D679" s="5" t="s">
        <v>689</v>
      </c>
      <c r="E679" s="14"/>
      <c r="F679" s="15">
        <v>3.73</v>
      </c>
      <c r="G679" s="11">
        <f t="shared" si="11"/>
        <v>0</v>
      </c>
    </row>
    <row r="680" spans="1:7" ht="42.75" x14ac:dyDescent="0.2">
      <c r="A680" s="12" t="s">
        <v>3609</v>
      </c>
      <c r="B680" s="7" t="s">
        <v>1400</v>
      </c>
      <c r="C680" s="6" t="s">
        <v>1236</v>
      </c>
      <c r="D680" s="5" t="s">
        <v>4347</v>
      </c>
      <c r="E680" s="14"/>
      <c r="F680" s="15">
        <v>0.52</v>
      </c>
      <c r="G680" s="11">
        <f t="shared" si="11"/>
        <v>0</v>
      </c>
    </row>
    <row r="681" spans="1:7" ht="42.75" x14ac:dyDescent="0.2">
      <c r="A681" s="12" t="s">
        <v>740</v>
      </c>
      <c r="B681" s="7" t="s">
        <v>5586</v>
      </c>
      <c r="C681" s="6" t="s">
        <v>1236</v>
      </c>
      <c r="D681" s="5" t="s">
        <v>4347</v>
      </c>
      <c r="E681" s="14"/>
      <c r="F681" s="15">
        <v>0.31</v>
      </c>
      <c r="G681" s="11">
        <f t="shared" si="11"/>
        <v>0</v>
      </c>
    </row>
    <row r="682" spans="1:7" ht="42.75" x14ac:dyDescent="0.2">
      <c r="A682" s="12" t="s">
        <v>554</v>
      </c>
      <c r="B682" s="7" t="s">
        <v>3518</v>
      </c>
      <c r="C682" s="6" t="s">
        <v>1236</v>
      </c>
      <c r="D682" s="5" t="s">
        <v>4347</v>
      </c>
      <c r="E682" s="14"/>
      <c r="F682" s="15">
        <v>0.47</v>
      </c>
      <c r="G682" s="11">
        <f t="shared" si="11"/>
        <v>0</v>
      </c>
    </row>
    <row r="683" spans="1:7" ht="42.75" x14ac:dyDescent="0.2">
      <c r="A683" s="12" t="s">
        <v>4564</v>
      </c>
      <c r="B683" s="7" t="s">
        <v>5587</v>
      </c>
      <c r="C683" s="6" t="s">
        <v>1236</v>
      </c>
      <c r="D683" s="5" t="s">
        <v>4347</v>
      </c>
      <c r="E683" s="14"/>
      <c r="F683" s="15">
        <v>0.17</v>
      </c>
      <c r="G683" s="11">
        <f t="shared" si="11"/>
        <v>0</v>
      </c>
    </row>
    <row r="684" spans="1:7" ht="42.75" x14ac:dyDescent="0.2">
      <c r="A684" s="12" t="s">
        <v>1877</v>
      </c>
      <c r="B684" s="7" t="s">
        <v>5588</v>
      </c>
      <c r="C684" s="6" t="s">
        <v>1236</v>
      </c>
      <c r="D684" s="5" t="s">
        <v>4347</v>
      </c>
      <c r="E684" s="14"/>
      <c r="F684" s="15">
        <v>0.18</v>
      </c>
      <c r="G684" s="11">
        <f t="shared" si="11"/>
        <v>0</v>
      </c>
    </row>
    <row r="685" spans="1:7" ht="42.75" x14ac:dyDescent="0.2">
      <c r="A685" s="12" t="s">
        <v>377</v>
      </c>
      <c r="B685" s="7" t="s">
        <v>5589</v>
      </c>
      <c r="C685" s="6" t="s">
        <v>1236</v>
      </c>
      <c r="D685" s="5" t="s">
        <v>4347</v>
      </c>
      <c r="E685" s="14"/>
      <c r="F685" s="15">
        <v>0.19</v>
      </c>
      <c r="G685" s="11">
        <f t="shared" si="11"/>
        <v>0</v>
      </c>
    </row>
    <row r="686" spans="1:7" ht="42.75" x14ac:dyDescent="0.2">
      <c r="A686" s="12" t="s">
        <v>4488</v>
      </c>
      <c r="B686" s="7" t="s">
        <v>5590</v>
      </c>
      <c r="C686" s="6" t="s">
        <v>1236</v>
      </c>
      <c r="D686" s="5" t="s">
        <v>4347</v>
      </c>
      <c r="E686" s="14"/>
      <c r="F686" s="15">
        <v>2.4900000000000002</v>
      </c>
      <c r="G686" s="11">
        <f t="shared" si="11"/>
        <v>0</v>
      </c>
    </row>
    <row r="687" spans="1:7" ht="57" x14ac:dyDescent="0.2">
      <c r="A687" s="12" t="s">
        <v>469</v>
      </c>
      <c r="B687" s="7" t="s">
        <v>2579</v>
      </c>
      <c r="C687" s="6" t="s">
        <v>1236</v>
      </c>
      <c r="D687" s="5" t="s">
        <v>4347</v>
      </c>
      <c r="E687" s="14"/>
      <c r="F687" s="15">
        <v>0.46</v>
      </c>
      <c r="G687" s="11">
        <f t="shared" si="11"/>
        <v>0</v>
      </c>
    </row>
    <row r="688" spans="1:7" ht="57" x14ac:dyDescent="0.2">
      <c r="A688" s="12" t="s">
        <v>4544</v>
      </c>
      <c r="B688" s="7" t="s">
        <v>2194</v>
      </c>
      <c r="C688" s="6" t="s">
        <v>1236</v>
      </c>
      <c r="D688" s="5" t="s">
        <v>689</v>
      </c>
      <c r="E688" s="14"/>
      <c r="F688" s="15">
        <v>0.95</v>
      </c>
      <c r="G688" s="11">
        <f t="shared" si="11"/>
        <v>0</v>
      </c>
    </row>
    <row r="689" spans="1:7" ht="71.25" x14ac:dyDescent="0.2">
      <c r="A689" s="12" t="s">
        <v>1087</v>
      </c>
      <c r="B689" s="7" t="s">
        <v>5591</v>
      </c>
      <c r="C689" s="6" t="s">
        <v>1236</v>
      </c>
      <c r="D689" s="5" t="s">
        <v>689</v>
      </c>
      <c r="E689" s="14"/>
      <c r="F689" s="15">
        <v>1.31</v>
      </c>
      <c r="G689" s="11">
        <f t="shared" si="11"/>
        <v>0</v>
      </c>
    </row>
    <row r="690" spans="1:7" ht="42.75" x14ac:dyDescent="0.2">
      <c r="A690" s="12" t="s">
        <v>3963</v>
      </c>
      <c r="B690" s="7" t="s">
        <v>5592</v>
      </c>
      <c r="C690" s="6" t="s">
        <v>1236</v>
      </c>
      <c r="D690" s="5" t="s">
        <v>4347</v>
      </c>
      <c r="E690" s="14"/>
      <c r="F690" s="15">
        <v>0.31</v>
      </c>
      <c r="G690" s="11">
        <f t="shared" si="11"/>
        <v>0</v>
      </c>
    </row>
    <row r="691" spans="1:7" ht="71.25" x14ac:dyDescent="0.2">
      <c r="A691" s="12" t="s">
        <v>3048</v>
      </c>
      <c r="B691" s="7" t="s">
        <v>5593</v>
      </c>
      <c r="C691" s="6" t="s">
        <v>1236</v>
      </c>
      <c r="D691" s="5" t="s">
        <v>4347</v>
      </c>
      <c r="E691" s="14"/>
      <c r="F691" s="15">
        <v>3.75</v>
      </c>
      <c r="G691" s="11">
        <f t="shared" si="11"/>
        <v>0</v>
      </c>
    </row>
    <row r="692" spans="1:7" ht="99.75" x14ac:dyDescent="0.2">
      <c r="A692" s="12" t="s">
        <v>375</v>
      </c>
      <c r="B692" s="7" t="s">
        <v>5594</v>
      </c>
      <c r="C692" s="6" t="s">
        <v>1969</v>
      </c>
      <c r="D692" s="5" t="s">
        <v>689</v>
      </c>
      <c r="E692" s="14"/>
      <c r="F692" s="15">
        <v>0.5</v>
      </c>
      <c r="G692" s="11">
        <f t="shared" si="11"/>
        <v>0</v>
      </c>
    </row>
    <row r="693" spans="1:7" ht="99.75" x14ac:dyDescent="0.2">
      <c r="A693" s="12" t="s">
        <v>1022</v>
      </c>
      <c r="B693" s="7" t="s">
        <v>5595</v>
      </c>
      <c r="C693" s="6" t="s">
        <v>1969</v>
      </c>
      <c r="D693" s="5" t="s">
        <v>689</v>
      </c>
      <c r="E693" s="14"/>
      <c r="F693" s="15">
        <v>0.87</v>
      </c>
      <c r="G693" s="11">
        <f t="shared" si="11"/>
        <v>0</v>
      </c>
    </row>
    <row r="694" spans="1:7" ht="57" x14ac:dyDescent="0.2">
      <c r="A694" s="12" t="s">
        <v>1524</v>
      </c>
      <c r="B694" s="7" t="s">
        <v>21</v>
      </c>
      <c r="C694" s="6" t="s">
        <v>1969</v>
      </c>
      <c r="D694" s="5" t="s">
        <v>689</v>
      </c>
      <c r="E694" s="14"/>
      <c r="F694" s="15">
        <v>2.44</v>
      </c>
      <c r="G694" s="11">
        <f t="shared" si="11"/>
        <v>0</v>
      </c>
    </row>
    <row r="695" spans="1:7" ht="57" x14ac:dyDescent="0.2">
      <c r="A695" s="12" t="s">
        <v>5057</v>
      </c>
      <c r="B695" s="7" t="s">
        <v>5596</v>
      </c>
      <c r="C695" s="6" t="s">
        <v>1969</v>
      </c>
      <c r="D695" s="5" t="s">
        <v>689</v>
      </c>
      <c r="E695" s="14"/>
      <c r="F695" s="15">
        <v>5.41</v>
      </c>
      <c r="G695" s="11">
        <f t="shared" si="11"/>
        <v>0</v>
      </c>
    </row>
    <row r="696" spans="1:7" ht="57" x14ac:dyDescent="0.2">
      <c r="A696" s="12" t="s">
        <v>4035</v>
      </c>
      <c r="B696" s="7" t="s">
        <v>5597</v>
      </c>
      <c r="C696" s="6" t="s">
        <v>1969</v>
      </c>
      <c r="D696" s="5" t="s">
        <v>689</v>
      </c>
      <c r="E696" s="14"/>
      <c r="F696" s="15">
        <v>2.4900000000000002</v>
      </c>
      <c r="G696" s="11">
        <f t="shared" si="11"/>
        <v>0</v>
      </c>
    </row>
    <row r="697" spans="1:7" ht="42.75" x14ac:dyDescent="0.2">
      <c r="A697" s="12" t="s">
        <v>4767</v>
      </c>
      <c r="B697" s="7" t="s">
        <v>5598</v>
      </c>
      <c r="C697" s="6" t="s">
        <v>1969</v>
      </c>
      <c r="D697" s="5" t="s">
        <v>689</v>
      </c>
      <c r="E697" s="14"/>
      <c r="F697" s="15">
        <v>1.65</v>
      </c>
      <c r="G697" s="11">
        <f t="shared" si="11"/>
        <v>0</v>
      </c>
    </row>
    <row r="698" spans="1:7" ht="128.25" x14ac:dyDescent="0.2">
      <c r="A698" s="12" t="s">
        <v>3395</v>
      </c>
      <c r="B698" s="7" t="s">
        <v>15</v>
      </c>
      <c r="C698" s="6" t="s">
        <v>1969</v>
      </c>
      <c r="D698" s="5" t="s">
        <v>3157</v>
      </c>
      <c r="E698" s="14"/>
      <c r="F698" s="15">
        <v>12.83</v>
      </c>
      <c r="G698" s="11">
        <f t="shared" si="11"/>
        <v>0</v>
      </c>
    </row>
    <row r="699" spans="1:7" ht="42.75" x14ac:dyDescent="0.2">
      <c r="A699" s="12" t="s">
        <v>391</v>
      </c>
      <c r="B699" s="7" t="s">
        <v>672</v>
      </c>
      <c r="C699" s="6" t="s">
        <v>1969</v>
      </c>
      <c r="D699" s="5" t="s">
        <v>689</v>
      </c>
      <c r="E699" s="14"/>
      <c r="F699" s="15">
        <v>3.97</v>
      </c>
      <c r="G699" s="11">
        <f t="shared" si="11"/>
        <v>0</v>
      </c>
    </row>
    <row r="700" spans="1:7" ht="85.5" x14ac:dyDescent="0.2">
      <c r="A700" s="12" t="s">
        <v>1837</v>
      </c>
      <c r="B700" s="7" t="s">
        <v>4316</v>
      </c>
      <c r="C700" s="6" t="s">
        <v>1969</v>
      </c>
      <c r="D700" s="5" t="s">
        <v>689</v>
      </c>
      <c r="E700" s="14"/>
      <c r="F700" s="15">
        <v>4.5</v>
      </c>
      <c r="G700" s="11">
        <f t="shared" si="11"/>
        <v>0</v>
      </c>
    </row>
    <row r="701" spans="1:7" ht="142.5" x14ac:dyDescent="0.2">
      <c r="A701" s="12" t="s">
        <v>1441</v>
      </c>
      <c r="B701" s="7" t="s">
        <v>1322</v>
      </c>
      <c r="C701" s="6" t="s">
        <v>1969</v>
      </c>
      <c r="D701" s="5" t="s">
        <v>689</v>
      </c>
      <c r="E701" s="14"/>
      <c r="F701" s="15">
        <v>3.88</v>
      </c>
      <c r="G701" s="11">
        <f t="shared" ref="G701:G766" si="12">E701*F701</f>
        <v>0</v>
      </c>
    </row>
    <row r="702" spans="1:7" ht="42.75" x14ac:dyDescent="0.2">
      <c r="A702" s="12" t="s">
        <v>3266</v>
      </c>
      <c r="B702" s="7" t="s">
        <v>3099</v>
      </c>
      <c r="C702" s="6" t="s">
        <v>1969</v>
      </c>
      <c r="D702" s="5" t="s">
        <v>689</v>
      </c>
      <c r="E702" s="14"/>
      <c r="F702" s="15">
        <v>5.21</v>
      </c>
      <c r="G702" s="11">
        <f t="shared" si="12"/>
        <v>0</v>
      </c>
    </row>
    <row r="703" spans="1:7" ht="42.75" x14ac:dyDescent="0.2">
      <c r="A703" s="12" t="s">
        <v>3990</v>
      </c>
      <c r="B703" s="7" t="s">
        <v>5599</v>
      </c>
      <c r="C703" s="6" t="s">
        <v>1969</v>
      </c>
      <c r="D703" s="5" t="s">
        <v>689</v>
      </c>
      <c r="E703" s="14"/>
      <c r="F703" s="15">
        <v>1.78</v>
      </c>
      <c r="G703" s="11">
        <f t="shared" si="12"/>
        <v>0</v>
      </c>
    </row>
    <row r="704" spans="1:7" ht="42.75" x14ac:dyDescent="0.2">
      <c r="A704" s="12" t="s">
        <v>3591</v>
      </c>
      <c r="B704" s="7" t="s">
        <v>3271</v>
      </c>
      <c r="C704" s="6" t="s">
        <v>1969</v>
      </c>
      <c r="D704" s="5" t="s">
        <v>689</v>
      </c>
      <c r="E704" s="14"/>
      <c r="F704" s="15">
        <v>5.32</v>
      </c>
      <c r="G704" s="11">
        <f t="shared" si="12"/>
        <v>0</v>
      </c>
    </row>
    <row r="705" spans="1:7" ht="42.75" x14ac:dyDescent="0.2">
      <c r="A705" s="12" t="s">
        <v>5390</v>
      </c>
      <c r="B705" s="7" t="s">
        <v>5600</v>
      </c>
      <c r="C705" s="6" t="s">
        <v>1969</v>
      </c>
      <c r="D705" s="5" t="s">
        <v>689</v>
      </c>
      <c r="E705" s="14"/>
      <c r="F705" s="15">
        <v>1.45</v>
      </c>
      <c r="G705" s="11">
        <f t="shared" si="12"/>
        <v>0</v>
      </c>
    </row>
    <row r="706" spans="1:7" ht="42.75" x14ac:dyDescent="0.2">
      <c r="A706" s="12" t="s">
        <v>4742</v>
      </c>
      <c r="B706" s="7" t="s">
        <v>5601</v>
      </c>
      <c r="C706" s="6" t="s">
        <v>1969</v>
      </c>
      <c r="D706" s="5" t="s">
        <v>689</v>
      </c>
      <c r="E706" s="14"/>
      <c r="F706" s="15">
        <v>6.63</v>
      </c>
      <c r="G706" s="11">
        <f t="shared" si="12"/>
        <v>0</v>
      </c>
    </row>
    <row r="707" spans="1:7" ht="99.75" x14ac:dyDescent="0.2">
      <c r="A707" s="12" t="s">
        <v>726</v>
      </c>
      <c r="B707" s="7" t="s">
        <v>5007</v>
      </c>
      <c r="C707" s="6" t="s">
        <v>1969</v>
      </c>
      <c r="D707" s="5" t="s">
        <v>689</v>
      </c>
      <c r="E707" s="14"/>
      <c r="F707" s="15">
        <v>0.36</v>
      </c>
      <c r="G707" s="11">
        <f t="shared" si="12"/>
        <v>0</v>
      </c>
    </row>
    <row r="708" spans="1:7" ht="57" x14ac:dyDescent="0.2">
      <c r="A708" s="12" t="s">
        <v>1250</v>
      </c>
      <c r="B708" s="7" t="s">
        <v>1640</v>
      </c>
      <c r="C708" s="6" t="s">
        <v>1969</v>
      </c>
      <c r="D708" s="5" t="s">
        <v>689</v>
      </c>
      <c r="E708" s="14"/>
      <c r="F708" s="15">
        <v>1.61</v>
      </c>
      <c r="G708" s="11">
        <f t="shared" si="12"/>
        <v>0</v>
      </c>
    </row>
    <row r="709" spans="1:7" ht="42.75" x14ac:dyDescent="0.2">
      <c r="A709" s="12" t="s">
        <v>4733</v>
      </c>
      <c r="B709" s="7" t="s">
        <v>2018</v>
      </c>
      <c r="C709" s="6" t="s">
        <v>1969</v>
      </c>
      <c r="D709" s="5" t="s">
        <v>689</v>
      </c>
      <c r="E709" s="14"/>
      <c r="F709" s="15">
        <v>16.73</v>
      </c>
      <c r="G709" s="11">
        <f t="shared" si="12"/>
        <v>0</v>
      </c>
    </row>
    <row r="710" spans="1:7" ht="57" x14ac:dyDescent="0.2">
      <c r="A710" s="12" t="s">
        <v>2070</v>
      </c>
      <c r="B710" s="7" t="s">
        <v>2560</v>
      </c>
      <c r="C710" s="6" t="s">
        <v>1969</v>
      </c>
      <c r="D710" s="5" t="s">
        <v>689</v>
      </c>
      <c r="E710" s="14"/>
      <c r="F710" s="15">
        <v>2.96</v>
      </c>
      <c r="G710" s="11">
        <f t="shared" si="12"/>
        <v>0</v>
      </c>
    </row>
    <row r="711" spans="1:7" ht="42.75" x14ac:dyDescent="0.2">
      <c r="A711" s="12" t="s">
        <v>110</v>
      </c>
      <c r="B711" s="7" t="s">
        <v>5602</v>
      </c>
      <c r="C711" s="6" t="s">
        <v>1969</v>
      </c>
      <c r="D711" s="5" t="s">
        <v>689</v>
      </c>
      <c r="E711" s="14"/>
      <c r="F711" s="15">
        <v>4.55</v>
      </c>
      <c r="G711" s="11">
        <f t="shared" si="12"/>
        <v>0</v>
      </c>
    </row>
    <row r="712" spans="1:7" ht="42.75" x14ac:dyDescent="0.2">
      <c r="A712" s="12" t="s">
        <v>1226</v>
      </c>
      <c r="B712" s="7" t="s">
        <v>4743</v>
      </c>
      <c r="C712" s="6" t="s">
        <v>1969</v>
      </c>
      <c r="D712" s="5" t="s">
        <v>2690</v>
      </c>
      <c r="E712" s="14"/>
      <c r="F712" s="15">
        <v>16.27</v>
      </c>
      <c r="G712" s="11">
        <f t="shared" si="12"/>
        <v>0</v>
      </c>
    </row>
    <row r="713" spans="1:7" ht="71.25" x14ac:dyDescent="0.2">
      <c r="A713" s="12" t="s">
        <v>2117</v>
      </c>
      <c r="B713" s="7" t="s">
        <v>1789</v>
      </c>
      <c r="C713" s="6" t="s">
        <v>1969</v>
      </c>
      <c r="D713" s="5" t="s">
        <v>689</v>
      </c>
      <c r="E713" s="14"/>
      <c r="F713" s="15">
        <v>4.5</v>
      </c>
      <c r="G713" s="11">
        <f t="shared" si="12"/>
        <v>0</v>
      </c>
    </row>
    <row r="714" spans="1:7" ht="48.75" customHeight="1" x14ac:dyDescent="0.2">
      <c r="A714" s="12" t="s">
        <v>6009</v>
      </c>
      <c r="B714" s="7" t="s">
        <v>6010</v>
      </c>
      <c r="C714" s="6" t="s">
        <v>1969</v>
      </c>
      <c r="D714" s="5" t="s">
        <v>689</v>
      </c>
      <c r="E714" s="14"/>
      <c r="F714" s="15">
        <v>6.59</v>
      </c>
      <c r="G714" s="11">
        <f t="shared" si="12"/>
        <v>0</v>
      </c>
    </row>
    <row r="715" spans="1:7" ht="57" x14ac:dyDescent="0.2">
      <c r="A715" s="12" t="s">
        <v>495</v>
      </c>
      <c r="B715" s="7" t="s">
        <v>1417</v>
      </c>
      <c r="C715" s="6" t="s">
        <v>3054</v>
      </c>
      <c r="D715" s="5" t="s">
        <v>3157</v>
      </c>
      <c r="E715" s="14"/>
      <c r="F715" s="15">
        <v>2.99</v>
      </c>
      <c r="G715" s="11">
        <f t="shared" si="12"/>
        <v>0</v>
      </c>
    </row>
    <row r="716" spans="1:7" ht="57" x14ac:dyDescent="0.2">
      <c r="A716" s="12" t="s">
        <v>2197</v>
      </c>
      <c r="B716" s="7" t="s">
        <v>2685</v>
      </c>
      <c r="C716" s="6" t="s">
        <v>3054</v>
      </c>
      <c r="D716" s="5" t="s">
        <v>3157</v>
      </c>
      <c r="E716" s="14"/>
      <c r="F716" s="15">
        <v>2.99</v>
      </c>
      <c r="G716" s="11">
        <f t="shared" si="12"/>
        <v>0</v>
      </c>
    </row>
    <row r="717" spans="1:7" ht="57" x14ac:dyDescent="0.2">
      <c r="A717" s="12" t="s">
        <v>376</v>
      </c>
      <c r="B717" s="7" t="s">
        <v>4415</v>
      </c>
      <c r="C717" s="6" t="s">
        <v>3054</v>
      </c>
      <c r="D717" s="5" t="s">
        <v>3157</v>
      </c>
      <c r="E717" s="14"/>
      <c r="F717" s="15">
        <v>2.99</v>
      </c>
      <c r="G717" s="11">
        <f t="shared" si="12"/>
        <v>0</v>
      </c>
    </row>
    <row r="718" spans="1:7" ht="57" x14ac:dyDescent="0.2">
      <c r="A718" s="12" t="s">
        <v>2202</v>
      </c>
      <c r="B718" s="7" t="s">
        <v>4904</v>
      </c>
      <c r="C718" s="6" t="s">
        <v>3054</v>
      </c>
      <c r="D718" s="5" t="s">
        <v>3157</v>
      </c>
      <c r="E718" s="14"/>
      <c r="F718" s="15">
        <v>2.99</v>
      </c>
      <c r="G718" s="11">
        <f t="shared" si="12"/>
        <v>0</v>
      </c>
    </row>
    <row r="719" spans="1:7" ht="57" x14ac:dyDescent="0.2">
      <c r="A719" s="12" t="s">
        <v>5446</v>
      </c>
      <c r="B719" s="7" t="s">
        <v>4141</v>
      </c>
      <c r="C719" s="6" t="s">
        <v>3054</v>
      </c>
      <c r="D719" s="5" t="s">
        <v>3157</v>
      </c>
      <c r="E719" s="14"/>
      <c r="F719" s="15">
        <v>2.99</v>
      </c>
      <c r="G719" s="11">
        <f t="shared" si="12"/>
        <v>0</v>
      </c>
    </row>
    <row r="720" spans="1:7" ht="57" x14ac:dyDescent="0.2">
      <c r="A720" s="12" t="s">
        <v>402</v>
      </c>
      <c r="B720" s="7" t="s">
        <v>608</v>
      </c>
      <c r="C720" s="6" t="s">
        <v>3054</v>
      </c>
      <c r="D720" s="5" t="s">
        <v>3157</v>
      </c>
      <c r="E720" s="14"/>
      <c r="F720" s="15">
        <v>2.31</v>
      </c>
      <c r="G720" s="11">
        <f t="shared" si="12"/>
        <v>0</v>
      </c>
    </row>
    <row r="721" spans="1:7" ht="57" x14ac:dyDescent="0.2">
      <c r="A721" s="12" t="s">
        <v>3654</v>
      </c>
      <c r="B721" s="7" t="s">
        <v>5603</v>
      </c>
      <c r="C721" s="6" t="s">
        <v>3054</v>
      </c>
      <c r="D721" s="5" t="s">
        <v>4347</v>
      </c>
      <c r="E721" s="14"/>
      <c r="F721" s="15">
        <v>55.46</v>
      </c>
      <c r="G721" s="11">
        <f t="shared" si="12"/>
        <v>0</v>
      </c>
    </row>
    <row r="722" spans="1:7" ht="57" x14ac:dyDescent="0.2">
      <c r="A722" s="12" t="s">
        <v>2614</v>
      </c>
      <c r="B722" s="7" t="s">
        <v>2585</v>
      </c>
      <c r="C722" s="6" t="s">
        <v>3054</v>
      </c>
      <c r="D722" s="5" t="s">
        <v>4347</v>
      </c>
      <c r="E722" s="14"/>
      <c r="F722" s="15">
        <v>69.14</v>
      </c>
      <c r="G722" s="11">
        <f t="shared" si="12"/>
        <v>0</v>
      </c>
    </row>
    <row r="723" spans="1:7" ht="57" x14ac:dyDescent="0.2">
      <c r="A723" s="12" t="s">
        <v>876</v>
      </c>
      <c r="B723" s="7" t="s">
        <v>2213</v>
      </c>
      <c r="C723" s="6" t="s">
        <v>3054</v>
      </c>
      <c r="D723" s="5" t="s">
        <v>4347</v>
      </c>
      <c r="E723" s="14"/>
      <c r="F723" s="15">
        <v>2.9</v>
      </c>
      <c r="G723" s="11">
        <f t="shared" si="12"/>
        <v>0</v>
      </c>
    </row>
    <row r="724" spans="1:7" ht="57" x14ac:dyDescent="0.2">
      <c r="A724" s="12" t="s">
        <v>1950</v>
      </c>
      <c r="B724" s="7" t="s">
        <v>2129</v>
      </c>
      <c r="C724" s="6" t="s">
        <v>3054</v>
      </c>
      <c r="D724" s="5" t="s">
        <v>3157</v>
      </c>
      <c r="E724" s="14"/>
      <c r="F724" s="15">
        <v>3.23</v>
      </c>
      <c r="G724" s="11">
        <f t="shared" si="12"/>
        <v>0</v>
      </c>
    </row>
    <row r="725" spans="1:7" ht="57" x14ac:dyDescent="0.2">
      <c r="A725" s="12" t="s">
        <v>3039</v>
      </c>
      <c r="B725" s="7" t="s">
        <v>1293</v>
      </c>
      <c r="C725" s="6" t="s">
        <v>3054</v>
      </c>
      <c r="D725" s="5" t="s">
        <v>3157</v>
      </c>
      <c r="E725" s="14"/>
      <c r="F725" s="15">
        <v>3</v>
      </c>
      <c r="G725" s="11">
        <f t="shared" si="12"/>
        <v>0</v>
      </c>
    </row>
    <row r="726" spans="1:7" ht="57" x14ac:dyDescent="0.2">
      <c r="A726" s="12" t="s">
        <v>1232</v>
      </c>
      <c r="B726" s="7" t="s">
        <v>1572</v>
      </c>
      <c r="C726" s="6" t="s">
        <v>3054</v>
      </c>
      <c r="D726" s="5" t="s">
        <v>4347</v>
      </c>
      <c r="E726" s="14"/>
      <c r="F726" s="15">
        <v>3.05</v>
      </c>
      <c r="G726" s="11">
        <f t="shared" si="12"/>
        <v>0</v>
      </c>
    </row>
    <row r="727" spans="1:7" ht="57" x14ac:dyDescent="0.2">
      <c r="A727" s="12" t="s">
        <v>2073</v>
      </c>
      <c r="B727" s="7" t="s">
        <v>948</v>
      </c>
      <c r="C727" s="6" t="s">
        <v>3054</v>
      </c>
      <c r="D727" s="5" t="s">
        <v>3157</v>
      </c>
      <c r="E727" s="14"/>
      <c r="F727" s="15">
        <v>4.1399999999999997</v>
      </c>
      <c r="G727" s="11">
        <f t="shared" si="12"/>
        <v>0</v>
      </c>
    </row>
    <row r="728" spans="1:7" ht="57" x14ac:dyDescent="0.2">
      <c r="A728" s="12" t="s">
        <v>1467</v>
      </c>
      <c r="B728" s="7" t="s">
        <v>4079</v>
      </c>
      <c r="C728" s="6" t="s">
        <v>3054</v>
      </c>
      <c r="D728" s="5" t="s">
        <v>3157</v>
      </c>
      <c r="E728" s="14"/>
      <c r="F728" s="15">
        <v>8.7899999999999991</v>
      </c>
      <c r="G728" s="11">
        <f t="shared" si="12"/>
        <v>0</v>
      </c>
    </row>
    <row r="729" spans="1:7" ht="57" x14ac:dyDescent="0.2">
      <c r="A729" s="12" t="s">
        <v>358</v>
      </c>
      <c r="B729" s="7" t="s">
        <v>2675</v>
      </c>
      <c r="C729" s="6" t="s">
        <v>3054</v>
      </c>
      <c r="D729" s="5" t="s">
        <v>3157</v>
      </c>
      <c r="E729" s="14"/>
      <c r="F729" s="15">
        <v>5.93</v>
      </c>
      <c r="G729" s="11">
        <f t="shared" si="12"/>
        <v>0</v>
      </c>
    </row>
    <row r="730" spans="1:7" ht="57" x14ac:dyDescent="0.2">
      <c r="A730" s="12" t="s">
        <v>1357</v>
      </c>
      <c r="B730" s="7" t="s">
        <v>1151</v>
      </c>
      <c r="C730" s="6" t="s">
        <v>3054</v>
      </c>
      <c r="D730" s="5" t="s">
        <v>4347</v>
      </c>
      <c r="E730" s="14"/>
      <c r="F730" s="15">
        <v>94.58</v>
      </c>
      <c r="G730" s="11">
        <f t="shared" si="12"/>
        <v>0</v>
      </c>
    </row>
    <row r="731" spans="1:7" ht="57" x14ac:dyDescent="0.2">
      <c r="A731" s="12" t="s">
        <v>2210</v>
      </c>
      <c r="B731" s="7" t="s">
        <v>4852</v>
      </c>
      <c r="C731" s="6" t="s">
        <v>3054</v>
      </c>
      <c r="D731" s="5" t="s">
        <v>4347</v>
      </c>
      <c r="E731" s="14"/>
      <c r="F731" s="15">
        <v>55.51</v>
      </c>
      <c r="G731" s="11">
        <f t="shared" si="12"/>
        <v>0</v>
      </c>
    </row>
    <row r="732" spans="1:7" ht="57" x14ac:dyDescent="0.2">
      <c r="A732" s="12" t="s">
        <v>484</v>
      </c>
      <c r="B732" s="7" t="s">
        <v>980</v>
      </c>
      <c r="C732" s="6" t="s">
        <v>3054</v>
      </c>
      <c r="D732" s="5" t="s">
        <v>689</v>
      </c>
      <c r="E732" s="14"/>
      <c r="F732" s="15">
        <v>0.61</v>
      </c>
      <c r="G732" s="11">
        <f t="shared" si="12"/>
        <v>0</v>
      </c>
    </row>
    <row r="733" spans="1:7" ht="57" x14ac:dyDescent="0.2">
      <c r="A733" s="12" t="s">
        <v>1947</v>
      </c>
      <c r="B733" s="7" t="s">
        <v>654</v>
      </c>
      <c r="C733" s="6" t="s">
        <v>3054</v>
      </c>
      <c r="D733" s="5" t="s">
        <v>689</v>
      </c>
      <c r="E733" s="14"/>
      <c r="F733" s="15">
        <v>0.61</v>
      </c>
      <c r="G733" s="11">
        <f t="shared" si="12"/>
        <v>0</v>
      </c>
    </row>
    <row r="734" spans="1:7" ht="57" x14ac:dyDescent="0.2">
      <c r="A734" s="12" t="s">
        <v>1933</v>
      </c>
      <c r="B734" s="7" t="s">
        <v>5184</v>
      </c>
      <c r="C734" s="6" t="s">
        <v>3054</v>
      </c>
      <c r="D734" s="5" t="s">
        <v>689</v>
      </c>
      <c r="E734" s="14"/>
      <c r="F734" s="15">
        <v>0.61</v>
      </c>
      <c r="G734" s="11">
        <f t="shared" si="12"/>
        <v>0</v>
      </c>
    </row>
    <row r="735" spans="1:7" ht="57" x14ac:dyDescent="0.2">
      <c r="A735" s="12" t="s">
        <v>3432</v>
      </c>
      <c r="B735" s="7" t="s">
        <v>2481</v>
      </c>
      <c r="C735" s="6" t="s">
        <v>3054</v>
      </c>
      <c r="D735" s="5" t="s">
        <v>3157</v>
      </c>
      <c r="E735" s="14"/>
      <c r="F735" s="15">
        <v>3.94</v>
      </c>
      <c r="G735" s="11">
        <f t="shared" si="12"/>
        <v>0</v>
      </c>
    </row>
    <row r="736" spans="1:7" ht="57" x14ac:dyDescent="0.2">
      <c r="A736" s="12" t="s">
        <v>5274</v>
      </c>
      <c r="B736" s="7" t="s">
        <v>5604</v>
      </c>
      <c r="C736" s="6" t="s">
        <v>3054</v>
      </c>
      <c r="D736" s="5" t="s">
        <v>3157</v>
      </c>
      <c r="E736" s="14"/>
      <c r="F736" s="15">
        <v>4.93</v>
      </c>
      <c r="G736" s="11">
        <f t="shared" si="12"/>
        <v>0</v>
      </c>
    </row>
    <row r="737" spans="1:7" ht="57" x14ac:dyDescent="0.2">
      <c r="A737" s="12" t="s">
        <v>1756</v>
      </c>
      <c r="B737" s="7" t="s">
        <v>2365</v>
      </c>
      <c r="C737" s="6" t="s">
        <v>3054</v>
      </c>
      <c r="D737" s="5" t="s">
        <v>4347</v>
      </c>
      <c r="E737" s="14"/>
      <c r="F737" s="15">
        <v>94.58</v>
      </c>
      <c r="G737" s="11">
        <f t="shared" si="12"/>
        <v>0</v>
      </c>
    </row>
    <row r="738" spans="1:7" ht="57" x14ac:dyDescent="0.2">
      <c r="A738" s="12" t="s">
        <v>4577</v>
      </c>
      <c r="B738" s="7" t="s">
        <v>4938</v>
      </c>
      <c r="C738" s="6" t="s">
        <v>3054</v>
      </c>
      <c r="D738" s="5" t="s">
        <v>3157</v>
      </c>
      <c r="E738" s="14"/>
      <c r="F738" s="15">
        <v>2.5099999999999998</v>
      </c>
      <c r="G738" s="11">
        <f t="shared" si="12"/>
        <v>0</v>
      </c>
    </row>
    <row r="739" spans="1:7" ht="57" x14ac:dyDescent="0.2">
      <c r="A739" s="12" t="s">
        <v>3493</v>
      </c>
      <c r="B739" s="7" t="s">
        <v>2790</v>
      </c>
      <c r="C739" s="6" t="s">
        <v>3054</v>
      </c>
      <c r="D739" s="5" t="s">
        <v>4347</v>
      </c>
      <c r="E739" s="14"/>
      <c r="F739" s="15">
        <v>59.63</v>
      </c>
      <c r="G739" s="11">
        <f t="shared" si="12"/>
        <v>0</v>
      </c>
    </row>
    <row r="740" spans="1:7" ht="57" x14ac:dyDescent="0.2">
      <c r="A740" s="12" t="s">
        <v>1340</v>
      </c>
      <c r="B740" s="7" t="s">
        <v>1429</v>
      </c>
      <c r="C740" s="6" t="s">
        <v>3054</v>
      </c>
      <c r="D740" s="5" t="s">
        <v>3157</v>
      </c>
      <c r="E740" s="14"/>
      <c r="F740" s="15">
        <v>3.26</v>
      </c>
      <c r="G740" s="11">
        <f t="shared" si="12"/>
        <v>0</v>
      </c>
    </row>
    <row r="741" spans="1:7" ht="57" x14ac:dyDescent="0.2">
      <c r="A741" s="12" t="s">
        <v>919</v>
      </c>
      <c r="B741" s="7" t="s">
        <v>1442</v>
      </c>
      <c r="C741" s="6" t="s">
        <v>3054</v>
      </c>
      <c r="D741" s="5" t="s">
        <v>3157</v>
      </c>
      <c r="E741" s="14"/>
      <c r="F741" s="15">
        <v>3.28</v>
      </c>
      <c r="G741" s="11">
        <f t="shared" si="12"/>
        <v>0</v>
      </c>
    </row>
    <row r="742" spans="1:7" ht="57" x14ac:dyDescent="0.2">
      <c r="A742" s="12" t="s">
        <v>4901</v>
      </c>
      <c r="B742" s="7" t="s">
        <v>4799</v>
      </c>
      <c r="C742" s="6" t="s">
        <v>3054</v>
      </c>
      <c r="D742" s="5" t="s">
        <v>3157</v>
      </c>
      <c r="E742" s="14"/>
      <c r="F742" s="15">
        <v>27.67</v>
      </c>
      <c r="G742" s="11">
        <f t="shared" si="12"/>
        <v>0</v>
      </c>
    </row>
    <row r="743" spans="1:7" ht="57" x14ac:dyDescent="0.2">
      <c r="A743" s="12" t="s">
        <v>3503</v>
      </c>
      <c r="B743" s="7" t="s">
        <v>1072</v>
      </c>
      <c r="C743" s="6" t="s">
        <v>3054</v>
      </c>
      <c r="D743" s="5" t="s">
        <v>3157</v>
      </c>
      <c r="E743" s="14"/>
      <c r="F743" s="15">
        <v>3.37</v>
      </c>
      <c r="G743" s="11">
        <f t="shared" si="12"/>
        <v>0</v>
      </c>
    </row>
    <row r="744" spans="1:7" ht="57" x14ac:dyDescent="0.2">
      <c r="A744" s="12" t="s">
        <v>814</v>
      </c>
      <c r="B744" s="7" t="s">
        <v>1692</v>
      </c>
      <c r="C744" s="6" t="s">
        <v>3054</v>
      </c>
      <c r="D744" s="5" t="s">
        <v>2690</v>
      </c>
      <c r="E744" s="14"/>
      <c r="F744" s="15">
        <v>13.9</v>
      </c>
      <c r="G744" s="11">
        <f t="shared" si="12"/>
        <v>0</v>
      </c>
    </row>
    <row r="745" spans="1:7" ht="57" x14ac:dyDescent="0.2">
      <c r="A745" s="12" t="s">
        <v>4016</v>
      </c>
      <c r="B745" s="7" t="s">
        <v>1620</v>
      </c>
      <c r="C745" s="6" t="s">
        <v>3054</v>
      </c>
      <c r="D745" s="5" t="s">
        <v>3157</v>
      </c>
      <c r="E745" s="14"/>
      <c r="F745" s="15">
        <v>24.19</v>
      </c>
      <c r="G745" s="11">
        <f t="shared" si="12"/>
        <v>0</v>
      </c>
    </row>
    <row r="746" spans="1:7" ht="57" x14ac:dyDescent="0.2">
      <c r="A746" s="12" t="s">
        <v>3947</v>
      </c>
      <c r="B746" s="7" t="s">
        <v>5335</v>
      </c>
      <c r="C746" s="6" t="s">
        <v>3054</v>
      </c>
      <c r="D746" s="5" t="s">
        <v>3157</v>
      </c>
      <c r="E746" s="14"/>
      <c r="F746" s="15">
        <v>6.92</v>
      </c>
      <c r="G746" s="11">
        <f t="shared" si="12"/>
        <v>0</v>
      </c>
    </row>
    <row r="747" spans="1:7" ht="57" x14ac:dyDescent="0.2">
      <c r="A747" s="12" t="s">
        <v>5306</v>
      </c>
      <c r="B747" s="7" t="s">
        <v>5948</v>
      </c>
      <c r="C747" s="6" t="s">
        <v>3054</v>
      </c>
      <c r="D747" s="5" t="s">
        <v>3157</v>
      </c>
      <c r="E747" s="14"/>
      <c r="F747" s="15">
        <v>5.05</v>
      </c>
      <c r="G747" s="11">
        <f t="shared" si="12"/>
        <v>0</v>
      </c>
    </row>
    <row r="748" spans="1:7" ht="57" x14ac:dyDescent="0.2">
      <c r="A748" s="12" t="s">
        <v>6005</v>
      </c>
      <c r="B748" s="7" t="s">
        <v>6006</v>
      </c>
      <c r="C748" s="6" t="s">
        <v>3054</v>
      </c>
      <c r="D748" s="5" t="s">
        <v>3157</v>
      </c>
      <c r="E748" s="14"/>
      <c r="F748" s="15">
        <v>3.99</v>
      </c>
      <c r="G748" s="11">
        <f t="shared" si="12"/>
        <v>0</v>
      </c>
    </row>
    <row r="749" spans="1:7" ht="57" x14ac:dyDescent="0.2">
      <c r="A749" s="12" t="s">
        <v>4874</v>
      </c>
      <c r="B749" s="7" t="s">
        <v>5605</v>
      </c>
      <c r="C749" s="6" t="s">
        <v>2195</v>
      </c>
      <c r="D749" s="5" t="s">
        <v>689</v>
      </c>
      <c r="E749" s="14"/>
      <c r="F749" s="15">
        <v>8.73</v>
      </c>
      <c r="G749" s="11">
        <f t="shared" si="12"/>
        <v>0</v>
      </c>
    </row>
    <row r="750" spans="1:7" ht="114" x14ac:dyDescent="0.2">
      <c r="A750" s="12" t="s">
        <v>3733</v>
      </c>
      <c r="B750" s="7" t="s">
        <v>779</v>
      </c>
      <c r="C750" s="6" t="s">
        <v>2195</v>
      </c>
      <c r="D750" s="5" t="s">
        <v>689</v>
      </c>
      <c r="E750" s="14"/>
      <c r="F750" s="15">
        <v>7.72</v>
      </c>
      <c r="G750" s="11">
        <f t="shared" si="12"/>
        <v>0</v>
      </c>
    </row>
    <row r="751" spans="1:7" ht="85.5" x14ac:dyDescent="0.2">
      <c r="A751" s="12" t="s">
        <v>709</v>
      </c>
      <c r="B751" s="7" t="s">
        <v>5606</v>
      </c>
      <c r="C751" s="6" t="s">
        <v>2195</v>
      </c>
      <c r="D751" s="5" t="s">
        <v>689</v>
      </c>
      <c r="E751" s="14"/>
      <c r="F751" s="15">
        <v>18.149999999999999</v>
      </c>
      <c r="G751" s="11">
        <f t="shared" si="12"/>
        <v>0</v>
      </c>
    </row>
    <row r="752" spans="1:7" ht="171" x14ac:dyDescent="0.2">
      <c r="A752" s="12" t="s">
        <v>597</v>
      </c>
      <c r="B752" s="7" t="s">
        <v>5607</v>
      </c>
      <c r="C752" s="6" t="s">
        <v>2195</v>
      </c>
      <c r="D752" s="5" t="s">
        <v>689</v>
      </c>
      <c r="E752" s="14"/>
      <c r="F752" s="15">
        <v>9</v>
      </c>
      <c r="G752" s="11">
        <f t="shared" si="12"/>
        <v>0</v>
      </c>
    </row>
    <row r="753" spans="1:7" ht="57" x14ac:dyDescent="0.2">
      <c r="A753" s="12" t="s">
        <v>4039</v>
      </c>
      <c r="B753" s="7" t="s">
        <v>5041</v>
      </c>
      <c r="C753" s="6" t="s">
        <v>2195</v>
      </c>
      <c r="D753" s="5" t="s">
        <v>689</v>
      </c>
      <c r="E753" s="14"/>
      <c r="F753" s="15">
        <v>18.16</v>
      </c>
      <c r="G753" s="11">
        <f t="shared" si="12"/>
        <v>0</v>
      </c>
    </row>
    <row r="754" spans="1:7" ht="114" x14ac:dyDescent="0.2">
      <c r="A754" s="12" t="s">
        <v>969</v>
      </c>
      <c r="B754" s="7" t="s">
        <v>5608</v>
      </c>
      <c r="C754" s="6" t="s">
        <v>2195</v>
      </c>
      <c r="D754" s="5" t="s">
        <v>689</v>
      </c>
      <c r="E754" s="14"/>
      <c r="F754" s="15">
        <v>16.95</v>
      </c>
      <c r="G754" s="11">
        <f t="shared" si="12"/>
        <v>0</v>
      </c>
    </row>
    <row r="755" spans="1:7" ht="71.25" x14ac:dyDescent="0.2">
      <c r="A755" s="12" t="s">
        <v>5244</v>
      </c>
      <c r="B755" s="7" t="s">
        <v>162</v>
      </c>
      <c r="C755" s="6" t="s">
        <v>2195</v>
      </c>
      <c r="D755" s="5" t="s">
        <v>4347</v>
      </c>
      <c r="E755" s="14"/>
      <c r="F755" s="15">
        <v>0.46</v>
      </c>
      <c r="G755" s="11">
        <f t="shared" si="12"/>
        <v>0</v>
      </c>
    </row>
    <row r="756" spans="1:7" ht="114" x14ac:dyDescent="0.2">
      <c r="A756" s="12" t="s">
        <v>2271</v>
      </c>
      <c r="B756" s="7" t="s">
        <v>4248</v>
      </c>
      <c r="C756" s="6" t="s">
        <v>2195</v>
      </c>
      <c r="D756" s="5" t="s">
        <v>689</v>
      </c>
      <c r="E756" s="14"/>
      <c r="F756" s="15">
        <v>20.8</v>
      </c>
      <c r="G756" s="11">
        <f t="shared" si="12"/>
        <v>0</v>
      </c>
    </row>
    <row r="757" spans="1:7" ht="128.25" x14ac:dyDescent="0.2">
      <c r="A757" s="12" t="s">
        <v>1556</v>
      </c>
      <c r="B757" s="7" t="s">
        <v>5000</v>
      </c>
      <c r="C757" s="6" t="s">
        <v>2195</v>
      </c>
      <c r="D757" s="5" t="s">
        <v>689</v>
      </c>
      <c r="E757" s="14"/>
      <c r="F757" s="15">
        <v>24.06</v>
      </c>
      <c r="G757" s="11">
        <f t="shared" si="12"/>
        <v>0</v>
      </c>
    </row>
    <row r="758" spans="1:7" ht="71.25" x14ac:dyDescent="0.2">
      <c r="A758" s="12" t="s">
        <v>1247</v>
      </c>
      <c r="B758" s="7" t="s">
        <v>5609</v>
      </c>
      <c r="C758" s="6" t="s">
        <v>2195</v>
      </c>
      <c r="D758" s="5" t="s">
        <v>689</v>
      </c>
      <c r="E758" s="14"/>
      <c r="F758" s="15">
        <v>18.27</v>
      </c>
      <c r="G758" s="11">
        <f t="shared" si="12"/>
        <v>0</v>
      </c>
    </row>
    <row r="759" spans="1:7" ht="156.75" x14ac:dyDescent="0.2">
      <c r="A759" s="12" t="s">
        <v>2767</v>
      </c>
      <c r="B759" s="7" t="s">
        <v>142</v>
      </c>
      <c r="C759" s="6" t="s">
        <v>2195</v>
      </c>
      <c r="D759" s="5" t="s">
        <v>689</v>
      </c>
      <c r="E759" s="14"/>
      <c r="F759" s="15">
        <v>32.130000000000003</v>
      </c>
      <c r="G759" s="11">
        <f t="shared" si="12"/>
        <v>0</v>
      </c>
    </row>
    <row r="760" spans="1:7" ht="156.75" x14ac:dyDescent="0.2">
      <c r="A760" s="12" t="s">
        <v>3383</v>
      </c>
      <c r="B760" s="7" t="s">
        <v>5610</v>
      </c>
      <c r="C760" s="6" t="s">
        <v>2195</v>
      </c>
      <c r="D760" s="5" t="s">
        <v>689</v>
      </c>
      <c r="E760" s="14"/>
      <c r="F760" s="15">
        <v>26.44</v>
      </c>
      <c r="G760" s="11">
        <f t="shared" si="12"/>
        <v>0</v>
      </c>
    </row>
    <row r="761" spans="1:7" ht="114" x14ac:dyDescent="0.2">
      <c r="A761" s="12" t="s">
        <v>842</v>
      </c>
      <c r="B761" s="7" t="s">
        <v>836</v>
      </c>
      <c r="C761" s="6" t="s">
        <v>2195</v>
      </c>
      <c r="D761" s="5" t="s">
        <v>689</v>
      </c>
      <c r="E761" s="14"/>
      <c r="F761" s="15">
        <v>39.83</v>
      </c>
      <c r="G761" s="11">
        <f t="shared" si="12"/>
        <v>0</v>
      </c>
    </row>
    <row r="762" spans="1:7" ht="142.5" x14ac:dyDescent="0.2">
      <c r="A762" s="12" t="s">
        <v>3374</v>
      </c>
      <c r="B762" s="7" t="s">
        <v>418</v>
      </c>
      <c r="C762" s="6" t="s">
        <v>2195</v>
      </c>
      <c r="D762" s="5" t="s">
        <v>689</v>
      </c>
      <c r="E762" s="14"/>
      <c r="F762" s="15">
        <v>17</v>
      </c>
      <c r="G762" s="11">
        <f t="shared" si="12"/>
        <v>0</v>
      </c>
    </row>
    <row r="763" spans="1:7" ht="28.5" x14ac:dyDescent="0.2">
      <c r="A763" s="12" t="s">
        <v>5316</v>
      </c>
      <c r="B763" s="7" t="s">
        <v>2009</v>
      </c>
      <c r="C763" s="6" t="s">
        <v>2195</v>
      </c>
      <c r="D763" s="5" t="s">
        <v>689</v>
      </c>
      <c r="E763" s="14"/>
      <c r="F763" s="15">
        <v>35.15</v>
      </c>
      <c r="G763" s="11">
        <f t="shared" si="12"/>
        <v>0</v>
      </c>
    </row>
    <row r="764" spans="1:7" ht="28.5" x14ac:dyDescent="0.2">
      <c r="A764" s="12" t="s">
        <v>3219</v>
      </c>
      <c r="B764" s="7" t="s">
        <v>3381</v>
      </c>
      <c r="C764" s="6" t="s">
        <v>2195</v>
      </c>
      <c r="D764" s="5" t="s">
        <v>689</v>
      </c>
      <c r="E764" s="14"/>
      <c r="F764" s="15">
        <v>20.89</v>
      </c>
      <c r="G764" s="11">
        <f t="shared" si="12"/>
        <v>0</v>
      </c>
    </row>
    <row r="765" spans="1:7" ht="57" x14ac:dyDescent="0.2">
      <c r="A765" s="12" t="s">
        <v>1346</v>
      </c>
      <c r="B765" s="7" t="s">
        <v>4805</v>
      </c>
      <c r="C765" s="6" t="s">
        <v>2101</v>
      </c>
      <c r="D765" s="5" t="s">
        <v>4347</v>
      </c>
      <c r="E765" s="14"/>
      <c r="F765" s="15">
        <v>10.130000000000001</v>
      </c>
      <c r="G765" s="11">
        <f t="shared" si="12"/>
        <v>0</v>
      </c>
    </row>
    <row r="766" spans="1:7" ht="57" x14ac:dyDescent="0.2">
      <c r="A766" s="12" t="s">
        <v>1615</v>
      </c>
      <c r="B766" s="7" t="s">
        <v>4442</v>
      </c>
      <c r="C766" s="6" t="s">
        <v>2101</v>
      </c>
      <c r="D766" s="5" t="s">
        <v>4347</v>
      </c>
      <c r="E766" s="14"/>
      <c r="F766" s="15">
        <v>12.31</v>
      </c>
      <c r="G766" s="11">
        <f t="shared" si="12"/>
        <v>0</v>
      </c>
    </row>
    <row r="767" spans="1:7" ht="42.75" x14ac:dyDescent="0.2">
      <c r="A767" s="12" t="s">
        <v>3</v>
      </c>
      <c r="B767" s="7" t="s">
        <v>3188</v>
      </c>
      <c r="C767" s="6" t="s">
        <v>2101</v>
      </c>
      <c r="D767" s="5" t="s">
        <v>4347</v>
      </c>
      <c r="E767" s="14"/>
      <c r="F767" s="15">
        <v>7.83</v>
      </c>
      <c r="G767" s="11">
        <f t="shared" ref="G767:G830" si="13">E767*F767</f>
        <v>0</v>
      </c>
    </row>
    <row r="768" spans="1:7" ht="57" x14ac:dyDescent="0.2">
      <c r="A768" s="12" t="s">
        <v>1887</v>
      </c>
      <c r="B768" s="7" t="s">
        <v>5611</v>
      </c>
      <c r="C768" s="6" t="s">
        <v>2101</v>
      </c>
      <c r="D768" s="5" t="s">
        <v>4347</v>
      </c>
      <c r="E768" s="14"/>
      <c r="F768" s="15">
        <v>9.59</v>
      </c>
      <c r="G768" s="11">
        <f t="shared" si="13"/>
        <v>0</v>
      </c>
    </row>
    <row r="769" spans="1:7" ht="42.75" x14ac:dyDescent="0.2">
      <c r="A769" s="12" t="s">
        <v>616</v>
      </c>
      <c r="B769" s="7" t="s">
        <v>4557</v>
      </c>
      <c r="C769" s="6" t="s">
        <v>2101</v>
      </c>
      <c r="D769" s="5" t="s">
        <v>2559</v>
      </c>
      <c r="E769" s="14"/>
      <c r="F769" s="15">
        <v>2.48</v>
      </c>
      <c r="G769" s="11">
        <f t="shared" si="13"/>
        <v>0</v>
      </c>
    </row>
    <row r="770" spans="1:7" ht="42.75" x14ac:dyDescent="0.2">
      <c r="A770" s="12" t="s">
        <v>392</v>
      </c>
      <c r="B770" s="7" t="s">
        <v>5612</v>
      </c>
      <c r="C770" s="6" t="s">
        <v>2101</v>
      </c>
      <c r="D770" s="5" t="s">
        <v>2559</v>
      </c>
      <c r="E770" s="14"/>
      <c r="F770" s="15">
        <v>3.06</v>
      </c>
      <c r="G770" s="11">
        <f t="shared" si="13"/>
        <v>0</v>
      </c>
    </row>
    <row r="771" spans="1:7" ht="42.75" x14ac:dyDescent="0.2">
      <c r="A771" s="12" t="s">
        <v>1580</v>
      </c>
      <c r="B771" s="7" t="s">
        <v>4888</v>
      </c>
      <c r="C771" s="6" t="s">
        <v>2101</v>
      </c>
      <c r="D771" s="5" t="s">
        <v>2559</v>
      </c>
      <c r="E771" s="14"/>
      <c r="F771" s="15">
        <v>3.21</v>
      </c>
      <c r="G771" s="11">
        <f t="shared" si="13"/>
        <v>0</v>
      </c>
    </row>
    <row r="772" spans="1:7" ht="42.75" x14ac:dyDescent="0.2">
      <c r="A772" s="12" t="s">
        <v>3356</v>
      </c>
      <c r="B772" s="7" t="s">
        <v>5613</v>
      </c>
      <c r="C772" s="6" t="s">
        <v>2101</v>
      </c>
      <c r="D772" s="5" t="s">
        <v>2559</v>
      </c>
      <c r="E772" s="14"/>
      <c r="F772" s="15">
        <v>3.51</v>
      </c>
      <c r="G772" s="11">
        <f t="shared" si="13"/>
        <v>0</v>
      </c>
    </row>
    <row r="773" spans="1:7" ht="42.75" x14ac:dyDescent="0.2">
      <c r="A773" s="12" t="s">
        <v>2246</v>
      </c>
      <c r="B773" s="7" t="s">
        <v>1413</v>
      </c>
      <c r="C773" s="6" t="s">
        <v>2101</v>
      </c>
      <c r="D773" s="5" t="s">
        <v>2559</v>
      </c>
      <c r="E773" s="14"/>
      <c r="F773" s="15">
        <v>1.79</v>
      </c>
      <c r="G773" s="11">
        <f t="shared" si="13"/>
        <v>0</v>
      </c>
    </row>
    <row r="774" spans="1:7" ht="42.75" x14ac:dyDescent="0.2">
      <c r="A774" s="12" t="s">
        <v>4204</v>
      </c>
      <c r="B774" s="7" t="s">
        <v>5415</v>
      </c>
      <c r="C774" s="6" t="s">
        <v>2101</v>
      </c>
      <c r="D774" s="5" t="s">
        <v>2559</v>
      </c>
      <c r="E774" s="14"/>
      <c r="F774" s="15">
        <v>1.79</v>
      </c>
      <c r="G774" s="11">
        <f t="shared" si="13"/>
        <v>0</v>
      </c>
    </row>
    <row r="775" spans="1:7" ht="42.75" x14ac:dyDescent="0.2">
      <c r="A775" s="12" t="s">
        <v>3850</v>
      </c>
      <c r="B775" s="7" t="s">
        <v>2472</v>
      </c>
      <c r="C775" s="6" t="s">
        <v>2101</v>
      </c>
      <c r="D775" s="5" t="s">
        <v>2559</v>
      </c>
      <c r="E775" s="14"/>
      <c r="F775" s="15">
        <v>1.29</v>
      </c>
      <c r="G775" s="11">
        <f t="shared" si="13"/>
        <v>0</v>
      </c>
    </row>
    <row r="776" spans="1:7" ht="42.75" x14ac:dyDescent="0.2">
      <c r="A776" s="12" t="s">
        <v>113</v>
      </c>
      <c r="B776" s="7" t="s">
        <v>3726</v>
      </c>
      <c r="C776" s="6" t="s">
        <v>2101</v>
      </c>
      <c r="D776" s="5" t="s">
        <v>2559</v>
      </c>
      <c r="E776" s="14"/>
      <c r="F776" s="15">
        <v>1.34</v>
      </c>
      <c r="G776" s="11">
        <f t="shared" si="13"/>
        <v>0</v>
      </c>
    </row>
    <row r="777" spans="1:7" ht="42.75" x14ac:dyDescent="0.2">
      <c r="A777" s="12" t="s">
        <v>3135</v>
      </c>
      <c r="B777" s="7" t="s">
        <v>5614</v>
      </c>
      <c r="C777" s="6" t="s">
        <v>2101</v>
      </c>
      <c r="D777" s="5" t="s">
        <v>2559</v>
      </c>
      <c r="E777" s="14"/>
      <c r="F777" s="15">
        <v>0.56000000000000005</v>
      </c>
      <c r="G777" s="11">
        <f t="shared" si="13"/>
        <v>0</v>
      </c>
    </row>
    <row r="778" spans="1:7" ht="42.75" x14ac:dyDescent="0.2">
      <c r="A778" s="12" t="s">
        <v>2060</v>
      </c>
      <c r="B778" s="7" t="s">
        <v>4060</v>
      </c>
      <c r="C778" s="6" t="s">
        <v>2101</v>
      </c>
      <c r="D778" s="5" t="s">
        <v>4347</v>
      </c>
      <c r="E778" s="14"/>
      <c r="F778" s="15">
        <v>4.49</v>
      </c>
      <c r="G778" s="11">
        <f t="shared" si="13"/>
        <v>0</v>
      </c>
    </row>
    <row r="779" spans="1:7" ht="42.75" x14ac:dyDescent="0.2">
      <c r="A779" s="12" t="s">
        <v>4628</v>
      </c>
      <c r="B779" s="7" t="s">
        <v>3582</v>
      </c>
      <c r="C779" s="6" t="s">
        <v>2101</v>
      </c>
      <c r="D779" s="5" t="s">
        <v>4347</v>
      </c>
      <c r="E779" s="14"/>
      <c r="F779" s="15">
        <v>6.58</v>
      </c>
      <c r="G779" s="11">
        <f t="shared" si="13"/>
        <v>0</v>
      </c>
    </row>
    <row r="780" spans="1:7" ht="42.75" x14ac:dyDescent="0.2">
      <c r="A780" s="12" t="s">
        <v>1103</v>
      </c>
      <c r="B780" s="7" t="s">
        <v>1666</v>
      </c>
      <c r="C780" s="6" t="s">
        <v>2101</v>
      </c>
      <c r="D780" s="5" t="s">
        <v>4347</v>
      </c>
      <c r="E780" s="14"/>
      <c r="F780" s="15">
        <v>6.7</v>
      </c>
      <c r="G780" s="11">
        <f t="shared" si="13"/>
        <v>0</v>
      </c>
    </row>
    <row r="781" spans="1:7" ht="42.75" x14ac:dyDescent="0.2">
      <c r="A781" s="12" t="s">
        <v>4996</v>
      </c>
      <c r="B781" s="7" t="s">
        <v>5615</v>
      </c>
      <c r="C781" s="6" t="s">
        <v>2101</v>
      </c>
      <c r="D781" s="5" t="s">
        <v>2559</v>
      </c>
      <c r="E781" s="14"/>
      <c r="F781" s="15">
        <v>0.94</v>
      </c>
      <c r="G781" s="11">
        <f t="shared" si="13"/>
        <v>0</v>
      </c>
    </row>
    <row r="782" spans="1:7" ht="42.75" x14ac:dyDescent="0.2">
      <c r="A782" s="12" t="s">
        <v>3080</v>
      </c>
      <c r="B782" s="7" t="s">
        <v>5616</v>
      </c>
      <c r="C782" s="6" t="s">
        <v>2101</v>
      </c>
      <c r="D782" s="5" t="s">
        <v>2559</v>
      </c>
      <c r="E782" s="14"/>
      <c r="F782" s="15">
        <v>0.98</v>
      </c>
      <c r="G782" s="11">
        <f t="shared" si="13"/>
        <v>0</v>
      </c>
    </row>
    <row r="783" spans="1:7" ht="42.75" x14ac:dyDescent="0.2">
      <c r="A783" s="12" t="s">
        <v>294</v>
      </c>
      <c r="B783" s="7" t="s">
        <v>5617</v>
      </c>
      <c r="C783" s="6" t="s">
        <v>2101</v>
      </c>
      <c r="D783" s="5" t="s">
        <v>2690</v>
      </c>
      <c r="E783" s="14"/>
      <c r="F783" s="15">
        <v>5.82</v>
      </c>
      <c r="G783" s="11">
        <f t="shared" si="13"/>
        <v>0</v>
      </c>
    </row>
    <row r="784" spans="1:7" ht="42.75" x14ac:dyDescent="0.2">
      <c r="A784" s="12" t="s">
        <v>3596</v>
      </c>
      <c r="B784" s="7" t="s">
        <v>5618</v>
      </c>
      <c r="C784" s="6" t="s">
        <v>2101</v>
      </c>
      <c r="D784" s="5" t="s">
        <v>2559</v>
      </c>
      <c r="E784" s="14"/>
      <c r="F784" s="15">
        <v>0.85</v>
      </c>
      <c r="G784" s="11">
        <f t="shared" si="13"/>
        <v>0</v>
      </c>
    </row>
    <row r="785" spans="1:7" ht="42.75" x14ac:dyDescent="0.2">
      <c r="A785" s="12" t="s">
        <v>4495</v>
      </c>
      <c r="B785" s="7" t="s">
        <v>516</v>
      </c>
      <c r="C785" s="6" t="s">
        <v>2101</v>
      </c>
      <c r="D785" s="5" t="s">
        <v>2559</v>
      </c>
      <c r="E785" s="14"/>
      <c r="F785" s="15">
        <v>1.0900000000000001</v>
      </c>
      <c r="G785" s="11">
        <f t="shared" si="13"/>
        <v>0</v>
      </c>
    </row>
    <row r="786" spans="1:7" ht="42.75" x14ac:dyDescent="0.2">
      <c r="A786" s="12" t="s">
        <v>3616</v>
      </c>
      <c r="B786" s="7" t="s">
        <v>777</v>
      </c>
      <c r="C786" s="6" t="s">
        <v>2101</v>
      </c>
      <c r="D786" s="5" t="s">
        <v>2559</v>
      </c>
      <c r="E786" s="14"/>
      <c r="F786" s="15">
        <v>1.96</v>
      </c>
      <c r="G786" s="11">
        <f t="shared" si="13"/>
        <v>0</v>
      </c>
    </row>
    <row r="787" spans="1:7" ht="42.75" x14ac:dyDescent="0.2">
      <c r="A787" s="12" t="s">
        <v>1825</v>
      </c>
      <c r="B787" s="7" t="s">
        <v>2586</v>
      </c>
      <c r="C787" s="6" t="s">
        <v>2101</v>
      </c>
      <c r="D787" s="5" t="s">
        <v>2559</v>
      </c>
      <c r="E787" s="14"/>
      <c r="F787" s="15">
        <v>1.25</v>
      </c>
      <c r="G787" s="11">
        <f t="shared" si="13"/>
        <v>0</v>
      </c>
    </row>
    <row r="788" spans="1:7" ht="42.75" x14ac:dyDescent="0.2">
      <c r="A788" s="12" t="s">
        <v>4094</v>
      </c>
      <c r="B788" s="7" t="s">
        <v>655</v>
      </c>
      <c r="C788" s="6" t="s">
        <v>2101</v>
      </c>
      <c r="D788" s="5" t="s">
        <v>2559</v>
      </c>
      <c r="E788" s="14"/>
      <c r="F788" s="15">
        <v>0.61</v>
      </c>
      <c r="G788" s="11">
        <f t="shared" si="13"/>
        <v>0</v>
      </c>
    </row>
    <row r="789" spans="1:7" ht="42.75" x14ac:dyDescent="0.2">
      <c r="A789" s="12" t="s">
        <v>3109</v>
      </c>
      <c r="B789" s="7" t="s">
        <v>5619</v>
      </c>
      <c r="C789" s="6" t="s">
        <v>2101</v>
      </c>
      <c r="D789" s="5" t="s">
        <v>2559</v>
      </c>
      <c r="E789" s="14"/>
      <c r="F789" s="15">
        <v>1.35</v>
      </c>
      <c r="G789" s="11">
        <f t="shared" si="13"/>
        <v>0</v>
      </c>
    </row>
    <row r="790" spans="1:7" ht="42.75" x14ac:dyDescent="0.2">
      <c r="A790" s="12" t="s">
        <v>4878</v>
      </c>
      <c r="B790" s="7" t="s">
        <v>5620</v>
      </c>
      <c r="C790" s="6" t="s">
        <v>2101</v>
      </c>
      <c r="D790" s="5" t="s">
        <v>2559</v>
      </c>
      <c r="E790" s="14"/>
      <c r="F790" s="15">
        <v>1.6</v>
      </c>
      <c r="G790" s="11">
        <f t="shared" si="13"/>
        <v>0</v>
      </c>
    </row>
    <row r="791" spans="1:7" ht="42.75" x14ac:dyDescent="0.2">
      <c r="A791" s="12" t="s">
        <v>1274</v>
      </c>
      <c r="B791" s="7" t="s">
        <v>2552</v>
      </c>
      <c r="C791" s="6" t="s">
        <v>2101</v>
      </c>
      <c r="D791" s="5" t="s">
        <v>4347</v>
      </c>
      <c r="E791" s="14"/>
      <c r="F791" s="15">
        <v>12.29</v>
      </c>
      <c r="G791" s="11">
        <f t="shared" si="13"/>
        <v>0</v>
      </c>
    </row>
    <row r="792" spans="1:7" ht="42.75" x14ac:dyDescent="0.2">
      <c r="A792" s="12" t="s">
        <v>678</v>
      </c>
      <c r="B792" s="7" t="s">
        <v>5621</v>
      </c>
      <c r="C792" s="6" t="s">
        <v>2101</v>
      </c>
      <c r="D792" s="5" t="s">
        <v>3157</v>
      </c>
      <c r="E792" s="14"/>
      <c r="F792" s="15">
        <v>0.69</v>
      </c>
      <c r="G792" s="11">
        <f t="shared" si="13"/>
        <v>0</v>
      </c>
    </row>
    <row r="793" spans="1:7" ht="42.75" x14ac:dyDescent="0.2">
      <c r="A793" s="12" t="s">
        <v>3629</v>
      </c>
      <c r="B793" s="7" t="s">
        <v>5622</v>
      </c>
      <c r="C793" s="6" t="s">
        <v>2101</v>
      </c>
      <c r="D793" s="5" t="s">
        <v>3157</v>
      </c>
      <c r="E793" s="14"/>
      <c r="F793" s="15">
        <v>1.41</v>
      </c>
      <c r="G793" s="11">
        <f t="shared" si="13"/>
        <v>0</v>
      </c>
    </row>
    <row r="794" spans="1:7" ht="42.75" x14ac:dyDescent="0.2">
      <c r="A794" s="12" t="s">
        <v>5278</v>
      </c>
      <c r="B794" s="7" t="s">
        <v>3485</v>
      </c>
      <c r="C794" s="6" t="s">
        <v>2101</v>
      </c>
      <c r="D794" s="5" t="s">
        <v>3157</v>
      </c>
      <c r="E794" s="14"/>
      <c r="F794" s="15">
        <v>2.46</v>
      </c>
      <c r="G794" s="11">
        <f t="shared" si="13"/>
        <v>0</v>
      </c>
    </row>
    <row r="795" spans="1:7" ht="42.75" x14ac:dyDescent="0.2">
      <c r="A795" s="12" t="s">
        <v>5411</v>
      </c>
      <c r="B795" s="7" t="s">
        <v>5623</v>
      </c>
      <c r="C795" s="6" t="s">
        <v>2101</v>
      </c>
      <c r="D795" s="5" t="s">
        <v>3157</v>
      </c>
      <c r="E795" s="14"/>
      <c r="F795" s="15">
        <v>1.52</v>
      </c>
      <c r="G795" s="11">
        <f t="shared" si="13"/>
        <v>0</v>
      </c>
    </row>
    <row r="796" spans="1:7" ht="42.75" x14ac:dyDescent="0.2">
      <c r="A796" s="12" t="s">
        <v>2491</v>
      </c>
      <c r="B796" s="7" t="s">
        <v>5624</v>
      </c>
      <c r="C796" s="6" t="s">
        <v>2101</v>
      </c>
      <c r="D796" s="5" t="s">
        <v>2690</v>
      </c>
      <c r="E796" s="14"/>
      <c r="F796" s="15">
        <v>14.99</v>
      </c>
      <c r="G796" s="11">
        <f t="shared" si="13"/>
        <v>0</v>
      </c>
    </row>
    <row r="797" spans="1:7" ht="57" x14ac:dyDescent="0.2">
      <c r="A797" s="12" t="s">
        <v>5439</v>
      </c>
      <c r="B797" s="7" t="s">
        <v>994</v>
      </c>
      <c r="C797" s="6" t="s">
        <v>2101</v>
      </c>
      <c r="D797" s="5" t="s">
        <v>3157</v>
      </c>
      <c r="E797" s="14"/>
      <c r="F797" s="15">
        <v>6.59</v>
      </c>
      <c r="G797" s="11">
        <f t="shared" si="13"/>
        <v>0</v>
      </c>
    </row>
    <row r="798" spans="1:7" ht="57" x14ac:dyDescent="0.2">
      <c r="A798" s="12" t="s">
        <v>3329</v>
      </c>
      <c r="B798" s="7" t="s">
        <v>2227</v>
      </c>
      <c r="C798" s="6" t="s">
        <v>2101</v>
      </c>
      <c r="D798" s="5" t="s">
        <v>3157</v>
      </c>
      <c r="E798" s="14"/>
      <c r="F798" s="15">
        <v>10.99</v>
      </c>
      <c r="G798" s="11">
        <f t="shared" si="13"/>
        <v>0</v>
      </c>
    </row>
    <row r="799" spans="1:7" ht="42.75" x14ac:dyDescent="0.2">
      <c r="A799" s="12" t="s">
        <v>2906</v>
      </c>
      <c r="B799" s="7" t="s">
        <v>4770</v>
      </c>
      <c r="C799" s="6" t="s">
        <v>2101</v>
      </c>
      <c r="D799" s="5" t="s">
        <v>2690</v>
      </c>
      <c r="E799" s="14"/>
      <c r="F799" s="15">
        <v>16.489999999999998</v>
      </c>
      <c r="G799" s="11">
        <f t="shared" si="13"/>
        <v>0</v>
      </c>
    </row>
    <row r="800" spans="1:7" ht="42.75" x14ac:dyDescent="0.2">
      <c r="A800" s="12" t="s">
        <v>2778</v>
      </c>
      <c r="B800" s="7" t="s">
        <v>5625</v>
      </c>
      <c r="C800" s="6" t="s">
        <v>3642</v>
      </c>
      <c r="D800" s="5" t="s">
        <v>689</v>
      </c>
      <c r="E800" s="14"/>
      <c r="F800" s="15">
        <v>0.13</v>
      </c>
      <c r="G800" s="11">
        <f t="shared" si="13"/>
        <v>0</v>
      </c>
    </row>
    <row r="801" spans="1:7" ht="57" x14ac:dyDescent="0.2">
      <c r="A801" s="12" t="s">
        <v>2386</v>
      </c>
      <c r="B801" s="7" t="s">
        <v>4044</v>
      </c>
      <c r="C801" s="6" t="s">
        <v>3642</v>
      </c>
      <c r="D801" s="5" t="s">
        <v>689</v>
      </c>
      <c r="E801" s="14"/>
      <c r="F801" s="15">
        <v>0.13</v>
      </c>
      <c r="G801" s="11">
        <f t="shared" si="13"/>
        <v>0</v>
      </c>
    </row>
    <row r="802" spans="1:7" ht="57" x14ac:dyDescent="0.2">
      <c r="A802" s="12" t="s">
        <v>5065</v>
      </c>
      <c r="B802" s="7" t="s">
        <v>5626</v>
      </c>
      <c r="C802" s="6" t="s">
        <v>3642</v>
      </c>
      <c r="D802" s="5" t="s">
        <v>689</v>
      </c>
      <c r="E802" s="14"/>
      <c r="F802" s="15">
        <v>0.11</v>
      </c>
      <c r="G802" s="11">
        <f t="shared" si="13"/>
        <v>0</v>
      </c>
    </row>
    <row r="803" spans="1:7" ht="57" x14ac:dyDescent="0.2">
      <c r="A803" s="12" t="s">
        <v>16</v>
      </c>
      <c r="B803" s="7" t="s">
        <v>5627</v>
      </c>
      <c r="C803" s="6" t="s">
        <v>3642</v>
      </c>
      <c r="D803" s="5" t="s">
        <v>689</v>
      </c>
      <c r="E803" s="14"/>
      <c r="F803" s="15">
        <v>0.11</v>
      </c>
      <c r="G803" s="11">
        <f t="shared" si="13"/>
        <v>0</v>
      </c>
    </row>
    <row r="804" spans="1:7" ht="85.5" x14ac:dyDescent="0.2">
      <c r="A804" s="12" t="s">
        <v>1530</v>
      </c>
      <c r="B804" s="7" t="s">
        <v>2219</v>
      </c>
      <c r="C804" s="6" t="s">
        <v>3642</v>
      </c>
      <c r="D804" s="5" t="s">
        <v>689</v>
      </c>
      <c r="E804" s="14"/>
      <c r="F804" s="15">
        <v>0.17</v>
      </c>
      <c r="G804" s="11">
        <f t="shared" si="13"/>
        <v>0</v>
      </c>
    </row>
    <row r="805" spans="1:7" ht="57" x14ac:dyDescent="0.2">
      <c r="A805" s="12" t="s">
        <v>809</v>
      </c>
      <c r="B805" s="7" t="s">
        <v>5628</v>
      </c>
      <c r="C805" s="6" t="s">
        <v>3642</v>
      </c>
      <c r="D805" s="5" t="s">
        <v>689</v>
      </c>
      <c r="E805" s="14"/>
      <c r="F805" s="15">
        <v>0.34</v>
      </c>
      <c r="G805" s="11">
        <f t="shared" si="13"/>
        <v>0</v>
      </c>
    </row>
    <row r="806" spans="1:7" ht="71.25" x14ac:dyDescent="0.2">
      <c r="A806" s="12" t="s">
        <v>3559</v>
      </c>
      <c r="B806" s="7" t="s">
        <v>5629</v>
      </c>
      <c r="C806" s="6" t="s">
        <v>3642</v>
      </c>
      <c r="D806" s="5" t="s">
        <v>689</v>
      </c>
      <c r="E806" s="14"/>
      <c r="F806" s="15">
        <v>0.76</v>
      </c>
      <c r="G806" s="11">
        <f t="shared" si="13"/>
        <v>0</v>
      </c>
    </row>
    <row r="807" spans="1:7" ht="85.5" x14ac:dyDescent="0.2">
      <c r="A807" s="12" t="s">
        <v>5032</v>
      </c>
      <c r="B807" s="7" t="s">
        <v>5630</v>
      </c>
      <c r="C807" s="6" t="s">
        <v>3642</v>
      </c>
      <c r="D807" s="5" t="s">
        <v>689</v>
      </c>
      <c r="E807" s="14"/>
      <c r="F807" s="15">
        <v>0.94</v>
      </c>
      <c r="G807" s="11">
        <f t="shared" si="13"/>
        <v>0</v>
      </c>
    </row>
    <row r="808" spans="1:7" ht="57" x14ac:dyDescent="0.2">
      <c r="A808" s="12" t="s">
        <v>3040</v>
      </c>
      <c r="B808" s="7" t="s">
        <v>5631</v>
      </c>
      <c r="C808" s="6" t="s">
        <v>3642</v>
      </c>
      <c r="D808" s="5" t="s">
        <v>2559</v>
      </c>
      <c r="E808" s="14"/>
      <c r="F808" s="15">
        <v>0.77</v>
      </c>
      <c r="G808" s="11">
        <f t="shared" si="13"/>
        <v>0</v>
      </c>
    </row>
    <row r="809" spans="1:7" ht="57" x14ac:dyDescent="0.2">
      <c r="A809" s="12" t="s">
        <v>2680</v>
      </c>
      <c r="B809" s="7" t="s">
        <v>5632</v>
      </c>
      <c r="C809" s="6" t="s">
        <v>3642</v>
      </c>
      <c r="D809" s="5" t="s">
        <v>2559</v>
      </c>
      <c r="E809" s="14"/>
      <c r="F809" s="15">
        <v>1.31</v>
      </c>
      <c r="G809" s="11">
        <f t="shared" si="13"/>
        <v>0</v>
      </c>
    </row>
    <row r="810" spans="1:7" ht="85.5" x14ac:dyDescent="0.2">
      <c r="A810" s="12" t="s">
        <v>1852</v>
      </c>
      <c r="B810" s="7" t="s">
        <v>3624</v>
      </c>
      <c r="C810" s="6" t="s">
        <v>3642</v>
      </c>
      <c r="D810" s="5" t="s">
        <v>2690</v>
      </c>
      <c r="E810" s="14"/>
      <c r="F810" s="15">
        <v>18.93</v>
      </c>
      <c r="G810" s="11">
        <f t="shared" si="13"/>
        <v>0</v>
      </c>
    </row>
    <row r="811" spans="1:7" ht="71.25" x14ac:dyDescent="0.2">
      <c r="A811" s="12" t="s">
        <v>4698</v>
      </c>
      <c r="B811" s="7" t="s">
        <v>3441</v>
      </c>
      <c r="C811" s="6" t="s">
        <v>3642</v>
      </c>
      <c r="D811" s="5" t="s">
        <v>2559</v>
      </c>
      <c r="E811" s="14"/>
      <c r="F811" s="15">
        <v>3.26</v>
      </c>
      <c r="G811" s="11">
        <f t="shared" si="13"/>
        <v>0</v>
      </c>
    </row>
    <row r="812" spans="1:7" ht="71.25" x14ac:dyDescent="0.2">
      <c r="A812" s="12" t="s">
        <v>5208</v>
      </c>
      <c r="B812" s="7" t="s">
        <v>5633</v>
      </c>
      <c r="C812" s="6" t="s">
        <v>3642</v>
      </c>
      <c r="D812" s="5" t="s">
        <v>2559</v>
      </c>
      <c r="E812" s="14"/>
      <c r="F812" s="15">
        <v>3.47</v>
      </c>
      <c r="G812" s="11">
        <f t="shared" si="13"/>
        <v>0</v>
      </c>
    </row>
    <row r="813" spans="1:7" ht="42.75" x14ac:dyDescent="0.2">
      <c r="A813" s="12" t="s">
        <v>1113</v>
      </c>
      <c r="B813" s="7" t="s">
        <v>5634</v>
      </c>
      <c r="C813" s="6" t="s">
        <v>3642</v>
      </c>
      <c r="D813" s="5" t="s">
        <v>4347</v>
      </c>
      <c r="E813" s="14"/>
      <c r="F813" s="15">
        <v>4.33</v>
      </c>
      <c r="G813" s="11">
        <f t="shared" si="13"/>
        <v>0</v>
      </c>
    </row>
    <row r="814" spans="1:7" ht="71.25" x14ac:dyDescent="0.2">
      <c r="A814" s="12" t="s">
        <v>5146</v>
      </c>
      <c r="B814" s="7" t="s">
        <v>5635</v>
      </c>
      <c r="C814" s="6" t="s">
        <v>3642</v>
      </c>
      <c r="D814" s="5" t="s">
        <v>689</v>
      </c>
      <c r="E814" s="14"/>
      <c r="F814" s="15">
        <v>0.68</v>
      </c>
      <c r="G814" s="11">
        <f t="shared" si="13"/>
        <v>0</v>
      </c>
    </row>
    <row r="815" spans="1:7" ht="71.25" x14ac:dyDescent="0.2">
      <c r="A815" s="12" t="s">
        <v>24</v>
      </c>
      <c r="B815" s="7" t="s">
        <v>2121</v>
      </c>
      <c r="C815" s="6" t="s">
        <v>3642</v>
      </c>
      <c r="D815" s="5" t="s">
        <v>2559</v>
      </c>
      <c r="E815" s="14"/>
      <c r="F815" s="15">
        <v>4.79</v>
      </c>
      <c r="G815" s="11">
        <f t="shared" si="13"/>
        <v>0</v>
      </c>
    </row>
    <row r="816" spans="1:7" ht="57" x14ac:dyDescent="0.2">
      <c r="A816" s="12" t="s">
        <v>4071</v>
      </c>
      <c r="B816" s="7" t="s">
        <v>5949</v>
      </c>
      <c r="C816" s="6" t="s">
        <v>3642</v>
      </c>
      <c r="D816" s="5" t="s">
        <v>689</v>
      </c>
      <c r="E816" s="14"/>
      <c r="F816" s="15">
        <v>0.12</v>
      </c>
      <c r="G816" s="11">
        <f t="shared" si="13"/>
        <v>0</v>
      </c>
    </row>
    <row r="817" spans="1:7" ht="85.5" x14ac:dyDescent="0.2">
      <c r="A817" s="12" t="s">
        <v>5051</v>
      </c>
      <c r="B817" s="7" t="s">
        <v>5636</v>
      </c>
      <c r="C817" s="6" t="s">
        <v>3642</v>
      </c>
      <c r="D817" s="5" t="s">
        <v>689</v>
      </c>
      <c r="E817" s="14"/>
      <c r="F817" s="15">
        <v>0.68</v>
      </c>
      <c r="G817" s="11">
        <f t="shared" si="13"/>
        <v>0</v>
      </c>
    </row>
    <row r="818" spans="1:7" ht="99.75" x14ac:dyDescent="0.2">
      <c r="A818" s="12" t="s">
        <v>1937</v>
      </c>
      <c r="B818" s="7" t="s">
        <v>4200</v>
      </c>
      <c r="C818" s="6" t="s">
        <v>3642</v>
      </c>
      <c r="D818" s="5" t="s">
        <v>689</v>
      </c>
      <c r="E818" s="14"/>
      <c r="F818" s="15">
        <v>0.86</v>
      </c>
      <c r="G818" s="11">
        <f t="shared" si="13"/>
        <v>0</v>
      </c>
    </row>
    <row r="819" spans="1:7" ht="57" x14ac:dyDescent="0.2">
      <c r="A819" s="12" t="s">
        <v>5084</v>
      </c>
      <c r="B819" s="7" t="s">
        <v>5344</v>
      </c>
      <c r="C819" s="6" t="s">
        <v>3642</v>
      </c>
      <c r="D819" s="5" t="s">
        <v>689</v>
      </c>
      <c r="E819" s="14"/>
      <c r="F819" s="15">
        <v>0.08</v>
      </c>
      <c r="G819" s="11">
        <f t="shared" si="13"/>
        <v>0</v>
      </c>
    </row>
    <row r="820" spans="1:7" ht="42.75" x14ac:dyDescent="0.2">
      <c r="A820" s="12" t="s">
        <v>3487</v>
      </c>
      <c r="B820" s="7" t="s">
        <v>5637</v>
      </c>
      <c r="C820" s="6" t="s">
        <v>3642</v>
      </c>
      <c r="D820" s="5" t="s">
        <v>2559</v>
      </c>
      <c r="E820" s="14"/>
      <c r="F820" s="15">
        <v>1.58</v>
      </c>
      <c r="G820" s="11">
        <f t="shared" si="13"/>
        <v>0</v>
      </c>
    </row>
    <row r="821" spans="1:7" ht="71.25" x14ac:dyDescent="0.2">
      <c r="A821" s="12" t="s">
        <v>2368</v>
      </c>
      <c r="B821" s="7" t="s">
        <v>5638</v>
      </c>
      <c r="C821" s="6" t="s">
        <v>3642</v>
      </c>
      <c r="D821" s="5" t="s">
        <v>2559</v>
      </c>
      <c r="E821" s="14"/>
      <c r="F821" s="15">
        <v>1.73</v>
      </c>
      <c r="G821" s="11">
        <f t="shared" si="13"/>
        <v>0</v>
      </c>
    </row>
    <row r="822" spans="1:7" ht="71.25" x14ac:dyDescent="0.2">
      <c r="A822" s="12" t="s">
        <v>5120</v>
      </c>
      <c r="B822" s="7" t="s">
        <v>5639</v>
      </c>
      <c r="C822" s="6" t="s">
        <v>3642</v>
      </c>
      <c r="D822" s="5" t="s">
        <v>2559</v>
      </c>
      <c r="E822" s="14"/>
      <c r="F822" s="15">
        <v>1.32</v>
      </c>
      <c r="G822" s="11">
        <f t="shared" si="13"/>
        <v>0</v>
      </c>
    </row>
    <row r="823" spans="1:7" ht="42.75" x14ac:dyDescent="0.2">
      <c r="A823" s="12" t="s">
        <v>4787</v>
      </c>
      <c r="B823" s="7" t="s">
        <v>964</v>
      </c>
      <c r="C823" s="6" t="s">
        <v>3642</v>
      </c>
      <c r="D823" s="5" t="s">
        <v>689</v>
      </c>
      <c r="E823" s="14"/>
      <c r="F823" s="15">
        <v>0.28000000000000003</v>
      </c>
      <c r="G823" s="11">
        <f t="shared" si="13"/>
        <v>0</v>
      </c>
    </row>
    <row r="824" spans="1:7" ht="42.75" x14ac:dyDescent="0.2">
      <c r="A824" s="12" t="s">
        <v>2191</v>
      </c>
      <c r="B824" s="7" t="s">
        <v>3732</v>
      </c>
      <c r="C824" s="6" t="s">
        <v>3642</v>
      </c>
      <c r="D824" s="5" t="s">
        <v>2690</v>
      </c>
      <c r="E824" s="14"/>
      <c r="F824" s="15">
        <v>8.4600000000000009</v>
      </c>
      <c r="G824" s="11">
        <f t="shared" si="13"/>
        <v>0</v>
      </c>
    </row>
    <row r="825" spans="1:7" ht="71.25" x14ac:dyDescent="0.2">
      <c r="A825" s="12" t="s">
        <v>4151</v>
      </c>
      <c r="B825" s="7" t="s">
        <v>1871</v>
      </c>
      <c r="C825" s="6" t="s">
        <v>3642</v>
      </c>
      <c r="D825" s="5" t="s">
        <v>689</v>
      </c>
      <c r="E825" s="14"/>
      <c r="F825" s="15">
        <v>0.41</v>
      </c>
      <c r="G825" s="11">
        <f t="shared" si="13"/>
        <v>0</v>
      </c>
    </row>
    <row r="826" spans="1:7" ht="57" x14ac:dyDescent="0.2">
      <c r="A826" s="12" t="s">
        <v>153</v>
      </c>
      <c r="B826" s="7" t="s">
        <v>5640</v>
      </c>
      <c r="C826" s="6" t="s">
        <v>2776</v>
      </c>
      <c r="D826" s="5" t="s">
        <v>689</v>
      </c>
      <c r="E826" s="14"/>
      <c r="F826" s="15">
        <v>1.4</v>
      </c>
      <c r="G826" s="11">
        <f t="shared" si="13"/>
        <v>0</v>
      </c>
    </row>
    <row r="827" spans="1:7" ht="57" x14ac:dyDescent="0.2">
      <c r="A827" s="12" t="s">
        <v>760</v>
      </c>
      <c r="B827" s="7" t="s">
        <v>5641</v>
      </c>
      <c r="C827" s="6" t="s">
        <v>2776</v>
      </c>
      <c r="D827" s="5" t="s">
        <v>689</v>
      </c>
      <c r="E827" s="14"/>
      <c r="F827" s="15">
        <v>1.4</v>
      </c>
      <c r="G827" s="11">
        <f t="shared" si="13"/>
        <v>0</v>
      </c>
    </row>
    <row r="828" spans="1:7" ht="71.25" x14ac:dyDescent="0.2">
      <c r="A828" s="12" t="s">
        <v>3399</v>
      </c>
      <c r="B828" s="7" t="s">
        <v>5642</v>
      </c>
      <c r="C828" s="6" t="s">
        <v>2776</v>
      </c>
      <c r="D828" s="5" t="s">
        <v>3157</v>
      </c>
      <c r="E828" s="14"/>
      <c r="F828" s="15">
        <v>17.53</v>
      </c>
      <c r="G828" s="11">
        <f t="shared" si="13"/>
        <v>0</v>
      </c>
    </row>
    <row r="829" spans="1:7" ht="71.25" x14ac:dyDescent="0.2">
      <c r="A829" s="12" t="s">
        <v>2870</v>
      </c>
      <c r="B829" s="7" t="s">
        <v>5643</v>
      </c>
      <c r="C829" s="6" t="s">
        <v>2776</v>
      </c>
      <c r="D829" s="5" t="s">
        <v>3157</v>
      </c>
      <c r="E829" s="14"/>
      <c r="F829" s="15">
        <v>17.53</v>
      </c>
      <c r="G829" s="11">
        <f t="shared" si="13"/>
        <v>0</v>
      </c>
    </row>
    <row r="830" spans="1:7" ht="42.75" x14ac:dyDescent="0.2">
      <c r="A830" s="12" t="s">
        <v>1724</v>
      </c>
      <c r="B830" s="7" t="s">
        <v>2203</v>
      </c>
      <c r="C830" s="6" t="s">
        <v>2776</v>
      </c>
      <c r="D830" s="5" t="s">
        <v>689</v>
      </c>
      <c r="E830" s="14"/>
      <c r="F830" s="15">
        <v>1.62</v>
      </c>
      <c r="G830" s="11">
        <f t="shared" si="13"/>
        <v>0</v>
      </c>
    </row>
    <row r="831" spans="1:7" ht="28.5" x14ac:dyDescent="0.2">
      <c r="A831" s="12" t="s">
        <v>2398</v>
      </c>
      <c r="B831" s="7" t="s">
        <v>1127</v>
      </c>
      <c r="C831" s="6" t="s">
        <v>2776</v>
      </c>
      <c r="D831" s="5" t="s">
        <v>689</v>
      </c>
      <c r="E831" s="14"/>
      <c r="F831" s="15">
        <v>0.59</v>
      </c>
      <c r="G831" s="11">
        <f t="shared" ref="G831:G894" si="14">E831*F831</f>
        <v>0</v>
      </c>
    </row>
    <row r="832" spans="1:7" ht="42.75" x14ac:dyDescent="0.2">
      <c r="A832" s="12" t="s">
        <v>4181</v>
      </c>
      <c r="B832" s="7" t="s">
        <v>1602</v>
      </c>
      <c r="C832" s="6" t="s">
        <v>2776</v>
      </c>
      <c r="D832" s="5" t="s">
        <v>689</v>
      </c>
      <c r="E832" s="14"/>
      <c r="F832" s="15">
        <v>0.59</v>
      </c>
      <c r="G832" s="11">
        <f t="shared" si="14"/>
        <v>0</v>
      </c>
    </row>
    <row r="833" spans="1:7" ht="71.25" x14ac:dyDescent="0.2">
      <c r="A833" s="12" t="s">
        <v>1996</v>
      </c>
      <c r="B833" s="7" t="s">
        <v>5644</v>
      </c>
      <c r="C833" s="6" t="s">
        <v>2776</v>
      </c>
      <c r="D833" s="5" t="s">
        <v>3157</v>
      </c>
      <c r="E833" s="14"/>
      <c r="F833" s="15">
        <v>7.21</v>
      </c>
      <c r="G833" s="11">
        <f t="shared" si="14"/>
        <v>0</v>
      </c>
    </row>
    <row r="834" spans="1:7" ht="42.75" x14ac:dyDescent="0.2">
      <c r="A834" s="12" t="s">
        <v>5425</v>
      </c>
      <c r="B834" s="7" t="s">
        <v>3536</v>
      </c>
      <c r="C834" s="6" t="s">
        <v>2776</v>
      </c>
      <c r="D834" s="5" t="s">
        <v>3157</v>
      </c>
      <c r="E834" s="14"/>
      <c r="F834" s="15">
        <v>7.21</v>
      </c>
      <c r="G834" s="11">
        <f t="shared" si="14"/>
        <v>0</v>
      </c>
    </row>
    <row r="835" spans="1:7" ht="28.5" x14ac:dyDescent="0.2">
      <c r="A835" s="12" t="s">
        <v>4108</v>
      </c>
      <c r="B835" s="7" t="s">
        <v>5645</v>
      </c>
      <c r="C835" s="6" t="s">
        <v>2776</v>
      </c>
      <c r="D835" s="5" t="s">
        <v>689</v>
      </c>
      <c r="E835" s="14"/>
      <c r="F835" s="15">
        <v>0.88</v>
      </c>
      <c r="G835" s="11">
        <f t="shared" si="14"/>
        <v>0</v>
      </c>
    </row>
    <row r="836" spans="1:7" ht="42.75" x14ac:dyDescent="0.2">
      <c r="A836" s="12" t="s">
        <v>4053</v>
      </c>
      <c r="B836" s="7" t="s">
        <v>5646</v>
      </c>
      <c r="C836" s="6" t="s">
        <v>2776</v>
      </c>
      <c r="D836" s="5" t="s">
        <v>689</v>
      </c>
      <c r="E836" s="14"/>
      <c r="F836" s="15">
        <v>1.1000000000000001</v>
      </c>
      <c r="G836" s="11">
        <f t="shared" si="14"/>
        <v>0</v>
      </c>
    </row>
    <row r="837" spans="1:7" ht="99.75" x14ac:dyDescent="0.2">
      <c r="A837" s="12" t="s">
        <v>2061</v>
      </c>
      <c r="B837" s="7" t="s">
        <v>5647</v>
      </c>
      <c r="C837" s="6" t="s">
        <v>2776</v>
      </c>
      <c r="D837" s="5" t="s">
        <v>689</v>
      </c>
      <c r="E837" s="14"/>
      <c r="F837" s="15">
        <v>35.85</v>
      </c>
      <c r="G837" s="11">
        <f t="shared" si="14"/>
        <v>0</v>
      </c>
    </row>
    <row r="838" spans="1:7" ht="71.25" x14ac:dyDescent="0.2">
      <c r="A838" s="12" t="s">
        <v>1892</v>
      </c>
      <c r="B838" s="7" t="s">
        <v>5648</v>
      </c>
      <c r="C838" s="6" t="s">
        <v>2776</v>
      </c>
      <c r="D838" s="5" t="s">
        <v>689</v>
      </c>
      <c r="E838" s="14"/>
      <c r="F838" s="15">
        <v>35.85</v>
      </c>
      <c r="G838" s="11">
        <f t="shared" si="14"/>
        <v>0</v>
      </c>
    </row>
    <row r="839" spans="1:7" ht="57" x14ac:dyDescent="0.2">
      <c r="A839" s="12" t="s">
        <v>3167</v>
      </c>
      <c r="B839" s="7" t="s">
        <v>984</v>
      </c>
      <c r="C839" s="6" t="s">
        <v>2776</v>
      </c>
      <c r="D839" s="5" t="s">
        <v>689</v>
      </c>
      <c r="E839" s="14"/>
      <c r="F839" s="15">
        <v>6.08</v>
      </c>
      <c r="G839" s="11">
        <f t="shared" si="14"/>
        <v>0</v>
      </c>
    </row>
    <row r="840" spans="1:7" ht="71.25" x14ac:dyDescent="0.2">
      <c r="A840" s="12" t="s">
        <v>629</v>
      </c>
      <c r="B840" s="7" t="s">
        <v>1753</v>
      </c>
      <c r="C840" s="6" t="s">
        <v>2776</v>
      </c>
      <c r="D840" s="5" t="s">
        <v>689</v>
      </c>
      <c r="E840" s="14"/>
      <c r="F840" s="15">
        <v>3.99</v>
      </c>
      <c r="G840" s="11">
        <f t="shared" si="14"/>
        <v>0</v>
      </c>
    </row>
    <row r="841" spans="1:7" ht="28.5" x14ac:dyDescent="0.2">
      <c r="A841" s="12" t="s">
        <v>3599</v>
      </c>
      <c r="B841" s="7" t="s">
        <v>2361</v>
      </c>
      <c r="C841" s="6" t="s">
        <v>2776</v>
      </c>
      <c r="D841" s="5" t="s">
        <v>689</v>
      </c>
      <c r="E841" s="14"/>
      <c r="F841" s="15">
        <v>1.67</v>
      </c>
      <c r="G841" s="11">
        <f t="shared" si="14"/>
        <v>0</v>
      </c>
    </row>
    <row r="842" spans="1:7" ht="42.75" x14ac:dyDescent="0.2">
      <c r="A842" s="12" t="s">
        <v>5447</v>
      </c>
      <c r="B842" s="7" t="s">
        <v>2912</v>
      </c>
      <c r="C842" s="6" t="s">
        <v>2776</v>
      </c>
      <c r="D842" s="5" t="s">
        <v>3157</v>
      </c>
      <c r="E842" s="14"/>
      <c r="F842" s="15">
        <v>64.900000000000006</v>
      </c>
      <c r="G842" s="11">
        <f t="shared" si="14"/>
        <v>0</v>
      </c>
    </row>
    <row r="843" spans="1:7" ht="28.5" x14ac:dyDescent="0.2">
      <c r="A843" s="12" t="s">
        <v>236</v>
      </c>
      <c r="B843" s="7" t="s">
        <v>3468</v>
      </c>
      <c r="C843" s="6" t="s">
        <v>2776</v>
      </c>
      <c r="D843" s="5" t="s">
        <v>689</v>
      </c>
      <c r="E843" s="14"/>
      <c r="F843" s="15">
        <v>2.38</v>
      </c>
      <c r="G843" s="11">
        <f t="shared" si="14"/>
        <v>0</v>
      </c>
    </row>
    <row r="844" spans="1:7" ht="28.5" x14ac:dyDescent="0.2">
      <c r="A844" s="12" t="s">
        <v>1539</v>
      </c>
      <c r="B844" s="7" t="s">
        <v>1520</v>
      </c>
      <c r="C844" s="6" t="s">
        <v>2776</v>
      </c>
      <c r="D844" s="5" t="s">
        <v>689</v>
      </c>
      <c r="E844" s="14"/>
      <c r="F844" s="15">
        <v>2.84</v>
      </c>
      <c r="G844" s="11">
        <f t="shared" si="14"/>
        <v>0</v>
      </c>
    </row>
    <row r="845" spans="1:7" ht="28.5" x14ac:dyDescent="0.2">
      <c r="A845" s="12" t="s">
        <v>3041</v>
      </c>
      <c r="B845" s="7" t="s">
        <v>3597</v>
      </c>
      <c r="C845" s="6" t="s">
        <v>4293</v>
      </c>
      <c r="D845" s="5" t="s">
        <v>689</v>
      </c>
      <c r="E845" s="14"/>
      <c r="F845" s="15">
        <v>4.47</v>
      </c>
      <c r="G845" s="11">
        <f t="shared" si="14"/>
        <v>0</v>
      </c>
    </row>
    <row r="846" spans="1:7" ht="28.5" x14ac:dyDescent="0.2">
      <c r="A846" s="12" t="s">
        <v>4881</v>
      </c>
      <c r="B846" s="7" t="s">
        <v>3977</v>
      </c>
      <c r="C846" s="6" t="s">
        <v>4293</v>
      </c>
      <c r="D846" s="5" t="s">
        <v>689</v>
      </c>
      <c r="E846" s="14"/>
      <c r="F846" s="15">
        <v>3.27</v>
      </c>
      <c r="G846" s="11">
        <f t="shared" si="14"/>
        <v>0</v>
      </c>
    </row>
    <row r="847" spans="1:7" ht="28.5" x14ac:dyDescent="0.2">
      <c r="A847" s="12" t="s">
        <v>1832</v>
      </c>
      <c r="B847" s="7" t="s">
        <v>1734</v>
      </c>
      <c r="C847" s="6" t="s">
        <v>4293</v>
      </c>
      <c r="D847" s="5" t="s">
        <v>689</v>
      </c>
      <c r="E847" s="14"/>
      <c r="F847" s="15">
        <v>7.16</v>
      </c>
      <c r="G847" s="11">
        <f t="shared" si="14"/>
        <v>0</v>
      </c>
    </row>
    <row r="848" spans="1:7" ht="28.5" x14ac:dyDescent="0.2">
      <c r="A848" s="12" t="s">
        <v>745</v>
      </c>
      <c r="B848" s="7" t="s">
        <v>3287</v>
      </c>
      <c r="C848" s="6" t="s">
        <v>4293</v>
      </c>
      <c r="D848" s="5" t="s">
        <v>689</v>
      </c>
      <c r="E848" s="14"/>
      <c r="F848" s="15">
        <v>11.67</v>
      </c>
      <c r="G848" s="11">
        <f t="shared" si="14"/>
        <v>0</v>
      </c>
    </row>
    <row r="849" spans="1:7" ht="28.5" x14ac:dyDescent="0.2">
      <c r="A849" s="12" t="s">
        <v>1108</v>
      </c>
      <c r="B849" s="7" t="s">
        <v>5649</v>
      </c>
      <c r="C849" s="6" t="s">
        <v>4293</v>
      </c>
      <c r="D849" s="5" t="s">
        <v>689</v>
      </c>
      <c r="E849" s="14"/>
      <c r="F849" s="15">
        <v>8.69</v>
      </c>
      <c r="G849" s="11">
        <f t="shared" si="14"/>
        <v>0</v>
      </c>
    </row>
    <row r="850" spans="1:7" ht="42.75" x14ac:dyDescent="0.2">
      <c r="A850" s="12" t="s">
        <v>4407</v>
      </c>
      <c r="B850" s="7" t="s">
        <v>5650</v>
      </c>
      <c r="C850" s="6" t="s">
        <v>4293</v>
      </c>
      <c r="D850" s="5" t="s">
        <v>689</v>
      </c>
      <c r="E850" s="14"/>
      <c r="F850" s="15">
        <v>4.6399999999999997</v>
      </c>
      <c r="G850" s="11">
        <f t="shared" si="14"/>
        <v>0</v>
      </c>
    </row>
    <row r="851" spans="1:7" ht="28.5" x14ac:dyDescent="0.2">
      <c r="A851" s="12" t="s">
        <v>4814</v>
      </c>
      <c r="B851" s="7" t="s">
        <v>5950</v>
      </c>
      <c r="C851" s="6" t="s">
        <v>4293</v>
      </c>
      <c r="D851" s="5" t="s">
        <v>689</v>
      </c>
      <c r="E851" s="14"/>
      <c r="F851" s="15">
        <v>4.26</v>
      </c>
      <c r="G851" s="11">
        <f t="shared" si="14"/>
        <v>0</v>
      </c>
    </row>
    <row r="852" spans="1:7" ht="28.5" x14ac:dyDescent="0.2">
      <c r="A852" s="12" t="s">
        <v>4611</v>
      </c>
      <c r="B852" s="7" t="s">
        <v>5651</v>
      </c>
      <c r="C852" s="6" t="s">
        <v>4293</v>
      </c>
      <c r="D852" s="5" t="s">
        <v>689</v>
      </c>
      <c r="E852" s="14"/>
      <c r="F852" s="15">
        <v>8.11</v>
      </c>
      <c r="G852" s="11">
        <f t="shared" si="14"/>
        <v>0</v>
      </c>
    </row>
    <row r="853" spans="1:7" ht="28.5" x14ac:dyDescent="0.2">
      <c r="A853" s="12" t="s">
        <v>4872</v>
      </c>
      <c r="B853" s="7" t="s">
        <v>5652</v>
      </c>
      <c r="C853" s="6" t="s">
        <v>407</v>
      </c>
      <c r="D853" s="5" t="s">
        <v>689</v>
      </c>
      <c r="E853" s="14"/>
      <c r="F853" s="15">
        <v>0.26</v>
      </c>
      <c r="G853" s="11">
        <f t="shared" si="14"/>
        <v>0</v>
      </c>
    </row>
    <row r="854" spans="1:7" ht="28.5" x14ac:dyDescent="0.2">
      <c r="A854" s="12" t="s">
        <v>4313</v>
      </c>
      <c r="B854" s="7" t="s">
        <v>5060</v>
      </c>
      <c r="C854" s="6" t="s">
        <v>407</v>
      </c>
      <c r="D854" s="5" t="s">
        <v>689</v>
      </c>
      <c r="E854" s="14"/>
      <c r="F854" s="15">
        <v>0.57999999999999996</v>
      </c>
      <c r="G854" s="11">
        <f t="shared" si="14"/>
        <v>0</v>
      </c>
    </row>
    <row r="855" spans="1:7" ht="28.5" x14ac:dyDescent="0.2">
      <c r="A855" s="12" t="s">
        <v>308</v>
      </c>
      <c r="B855" s="7" t="s">
        <v>2512</v>
      </c>
      <c r="C855" s="6" t="s">
        <v>407</v>
      </c>
      <c r="D855" s="5" t="s">
        <v>689</v>
      </c>
      <c r="E855" s="14"/>
      <c r="F855" s="15">
        <v>0.87</v>
      </c>
      <c r="G855" s="11">
        <f t="shared" si="14"/>
        <v>0</v>
      </c>
    </row>
    <row r="856" spans="1:7" ht="28.5" x14ac:dyDescent="0.2">
      <c r="A856" s="12" t="s">
        <v>4902</v>
      </c>
      <c r="B856" s="7" t="s">
        <v>5095</v>
      </c>
      <c r="C856" s="6" t="s">
        <v>407</v>
      </c>
      <c r="D856" s="5" t="s">
        <v>689</v>
      </c>
      <c r="E856" s="14"/>
      <c r="F856" s="15">
        <v>0.9</v>
      </c>
      <c r="G856" s="11">
        <f t="shared" si="14"/>
        <v>0</v>
      </c>
    </row>
    <row r="857" spans="1:7" ht="28.5" x14ac:dyDescent="0.2">
      <c r="A857" s="12" t="s">
        <v>4085</v>
      </c>
      <c r="B857" s="7" t="s">
        <v>5451</v>
      </c>
      <c r="C857" s="6" t="s">
        <v>407</v>
      </c>
      <c r="D857" s="5" t="s">
        <v>689</v>
      </c>
      <c r="E857" s="14"/>
      <c r="F857" s="15">
        <v>1.42</v>
      </c>
      <c r="G857" s="11">
        <f t="shared" si="14"/>
        <v>0</v>
      </c>
    </row>
    <row r="858" spans="1:7" ht="28.5" x14ac:dyDescent="0.2">
      <c r="A858" s="12" t="s">
        <v>232</v>
      </c>
      <c r="B858" s="7" t="s">
        <v>3792</v>
      </c>
      <c r="C858" s="6" t="s">
        <v>407</v>
      </c>
      <c r="D858" s="5" t="s">
        <v>689</v>
      </c>
      <c r="E858" s="14"/>
      <c r="F858" s="15">
        <v>5.49</v>
      </c>
      <c r="G858" s="11">
        <f t="shared" si="14"/>
        <v>0</v>
      </c>
    </row>
    <row r="859" spans="1:7" ht="28.5" x14ac:dyDescent="0.2">
      <c r="A859" s="12" t="s">
        <v>3354</v>
      </c>
      <c r="B859" s="7" t="s">
        <v>2223</v>
      </c>
      <c r="C859" s="6" t="s">
        <v>407</v>
      </c>
      <c r="D859" s="5" t="s">
        <v>689</v>
      </c>
      <c r="E859" s="14"/>
      <c r="F859" s="15">
        <v>10.71</v>
      </c>
      <c r="G859" s="11">
        <f t="shared" si="14"/>
        <v>0</v>
      </c>
    </row>
    <row r="860" spans="1:7" ht="42.75" x14ac:dyDescent="0.2">
      <c r="A860" s="12" t="s">
        <v>5129</v>
      </c>
      <c r="B860" s="7" t="s">
        <v>4985</v>
      </c>
      <c r="C860" s="6" t="s">
        <v>407</v>
      </c>
      <c r="D860" s="5" t="s">
        <v>689</v>
      </c>
      <c r="E860" s="14"/>
      <c r="F860" s="15">
        <v>0.92</v>
      </c>
      <c r="G860" s="11">
        <f t="shared" si="14"/>
        <v>0</v>
      </c>
    </row>
    <row r="861" spans="1:7" ht="28.5" x14ac:dyDescent="0.2">
      <c r="A861" s="12" t="s">
        <v>4966</v>
      </c>
      <c r="B861" s="7" t="s">
        <v>5126</v>
      </c>
      <c r="C861" s="6" t="s">
        <v>407</v>
      </c>
      <c r="D861" s="5" t="s">
        <v>689</v>
      </c>
      <c r="E861" s="14"/>
      <c r="F861" s="15">
        <v>1.1299999999999999</v>
      </c>
      <c r="G861" s="11">
        <f t="shared" si="14"/>
        <v>0</v>
      </c>
    </row>
    <row r="862" spans="1:7" ht="28.5" x14ac:dyDescent="0.2">
      <c r="A862" s="12" t="s">
        <v>4352</v>
      </c>
      <c r="B862" s="7" t="s">
        <v>5653</v>
      </c>
      <c r="C862" s="6" t="s">
        <v>407</v>
      </c>
      <c r="D862" s="5" t="s">
        <v>689</v>
      </c>
      <c r="E862" s="14"/>
      <c r="F862" s="15">
        <v>1.03</v>
      </c>
      <c r="G862" s="11">
        <f t="shared" si="14"/>
        <v>0</v>
      </c>
    </row>
    <row r="863" spans="1:7" ht="42.75" x14ac:dyDescent="0.2">
      <c r="A863" s="12" t="s">
        <v>5339</v>
      </c>
      <c r="B863" s="7" t="s">
        <v>4373</v>
      </c>
      <c r="C863" s="6" t="s">
        <v>407</v>
      </c>
      <c r="D863" s="5" t="s">
        <v>689</v>
      </c>
      <c r="E863" s="14"/>
      <c r="F863" s="15">
        <v>1.36</v>
      </c>
      <c r="G863" s="11">
        <f t="shared" si="14"/>
        <v>0</v>
      </c>
    </row>
    <row r="864" spans="1:7" ht="42.75" x14ac:dyDescent="0.2">
      <c r="A864" s="12" t="s">
        <v>2907</v>
      </c>
      <c r="B864" s="7" t="s">
        <v>732</v>
      </c>
      <c r="C864" s="6" t="s">
        <v>407</v>
      </c>
      <c r="D864" s="5" t="s">
        <v>689</v>
      </c>
      <c r="E864" s="14"/>
      <c r="F864" s="15">
        <v>2.2400000000000002</v>
      </c>
      <c r="G864" s="11">
        <f t="shared" si="14"/>
        <v>0</v>
      </c>
    </row>
    <row r="865" spans="1:7" ht="28.5" x14ac:dyDescent="0.2">
      <c r="A865" s="12" t="s">
        <v>2983</v>
      </c>
      <c r="B865" s="7" t="s">
        <v>567</v>
      </c>
      <c r="C865" s="6" t="s">
        <v>407</v>
      </c>
      <c r="D865" s="5" t="s">
        <v>689</v>
      </c>
      <c r="E865" s="14"/>
      <c r="F865" s="15">
        <v>4.3899999999999997</v>
      </c>
      <c r="G865" s="11">
        <f t="shared" si="14"/>
        <v>0</v>
      </c>
    </row>
    <row r="866" spans="1:7" ht="28.5" x14ac:dyDescent="0.2">
      <c r="A866" s="12" t="s">
        <v>862</v>
      </c>
      <c r="B866" s="7" t="s">
        <v>5654</v>
      </c>
      <c r="C866" s="6" t="s">
        <v>407</v>
      </c>
      <c r="D866" s="5" t="s">
        <v>689</v>
      </c>
      <c r="E866" s="14"/>
      <c r="F866" s="15">
        <v>6.44</v>
      </c>
      <c r="G866" s="11">
        <f t="shared" si="14"/>
        <v>0</v>
      </c>
    </row>
    <row r="867" spans="1:7" ht="42.75" x14ac:dyDescent="0.2">
      <c r="A867" s="12" t="s">
        <v>1489</v>
      </c>
      <c r="B867" s="7" t="s">
        <v>3322</v>
      </c>
      <c r="C867" s="6" t="s">
        <v>407</v>
      </c>
      <c r="D867" s="5" t="s">
        <v>2559</v>
      </c>
      <c r="E867" s="14"/>
      <c r="F867" s="15">
        <v>4.96</v>
      </c>
      <c r="G867" s="11">
        <f t="shared" si="14"/>
        <v>0</v>
      </c>
    </row>
    <row r="868" spans="1:7" ht="42.75" x14ac:dyDescent="0.2">
      <c r="A868" s="12" t="s">
        <v>697</v>
      </c>
      <c r="B868" s="7" t="s">
        <v>3851</v>
      </c>
      <c r="C868" s="6" t="s">
        <v>407</v>
      </c>
      <c r="D868" s="5" t="s">
        <v>2559</v>
      </c>
      <c r="E868" s="14"/>
      <c r="F868" s="15">
        <v>9.58</v>
      </c>
      <c r="G868" s="11">
        <f t="shared" si="14"/>
        <v>0</v>
      </c>
    </row>
    <row r="869" spans="1:7" ht="28.5" x14ac:dyDescent="0.2">
      <c r="A869" s="12" t="s">
        <v>2024</v>
      </c>
      <c r="B869" s="7" t="s">
        <v>3722</v>
      </c>
      <c r="C869" s="6" t="s">
        <v>407</v>
      </c>
      <c r="D869" s="5" t="s">
        <v>689</v>
      </c>
      <c r="E869" s="14"/>
      <c r="F869" s="15">
        <v>0.26</v>
      </c>
      <c r="G869" s="11">
        <f t="shared" si="14"/>
        <v>0</v>
      </c>
    </row>
    <row r="870" spans="1:7" ht="28.5" x14ac:dyDescent="0.2">
      <c r="A870" s="12" t="s">
        <v>1978</v>
      </c>
      <c r="B870" s="7" t="s">
        <v>4095</v>
      </c>
      <c r="C870" s="6" t="s">
        <v>407</v>
      </c>
      <c r="D870" s="5" t="s">
        <v>689</v>
      </c>
      <c r="E870" s="14"/>
      <c r="F870" s="15">
        <v>0.56999999999999995</v>
      </c>
      <c r="G870" s="11">
        <f t="shared" si="14"/>
        <v>0</v>
      </c>
    </row>
    <row r="871" spans="1:7" ht="28.5" x14ac:dyDescent="0.2">
      <c r="A871" s="12" t="s">
        <v>4857</v>
      </c>
      <c r="B871" s="7" t="s">
        <v>2049</v>
      </c>
      <c r="C871" s="6" t="s">
        <v>407</v>
      </c>
      <c r="D871" s="5" t="s">
        <v>689</v>
      </c>
      <c r="E871" s="14"/>
      <c r="F871" s="15">
        <v>0.87</v>
      </c>
      <c r="G871" s="11">
        <f t="shared" si="14"/>
        <v>0</v>
      </c>
    </row>
    <row r="872" spans="1:7" ht="28.5" x14ac:dyDescent="0.2">
      <c r="A872" s="12" t="s">
        <v>4228</v>
      </c>
      <c r="B872" s="7" t="s">
        <v>5655</v>
      </c>
      <c r="C872" s="6" t="s">
        <v>407</v>
      </c>
      <c r="D872" s="5" t="s">
        <v>689</v>
      </c>
      <c r="E872" s="14"/>
      <c r="F872" s="15">
        <v>9.33</v>
      </c>
      <c r="G872" s="11">
        <f t="shared" si="14"/>
        <v>0</v>
      </c>
    </row>
    <row r="873" spans="1:7" ht="28.5" x14ac:dyDescent="0.2">
      <c r="A873" s="12" t="s">
        <v>4182</v>
      </c>
      <c r="B873" s="7" t="s">
        <v>3184</v>
      </c>
      <c r="C873" s="6" t="s">
        <v>407</v>
      </c>
      <c r="D873" s="5" t="s">
        <v>689</v>
      </c>
      <c r="E873" s="14"/>
      <c r="F873" s="15">
        <v>0.65</v>
      </c>
      <c r="G873" s="11">
        <f t="shared" si="14"/>
        <v>0</v>
      </c>
    </row>
    <row r="874" spans="1:7" ht="28.5" x14ac:dyDescent="0.2">
      <c r="A874" s="12" t="s">
        <v>3651</v>
      </c>
      <c r="B874" s="7" t="s">
        <v>3982</v>
      </c>
      <c r="C874" s="6" t="s">
        <v>407</v>
      </c>
      <c r="D874" s="5" t="s">
        <v>689</v>
      </c>
      <c r="E874" s="14"/>
      <c r="F874" s="15">
        <v>1.0900000000000001</v>
      </c>
      <c r="G874" s="11">
        <f t="shared" si="14"/>
        <v>0</v>
      </c>
    </row>
    <row r="875" spans="1:7" ht="42.75" x14ac:dyDescent="0.2">
      <c r="A875" s="12" t="s">
        <v>2569</v>
      </c>
      <c r="B875" s="7" t="s">
        <v>1501</v>
      </c>
      <c r="C875" s="6" t="s">
        <v>407</v>
      </c>
      <c r="D875" s="5" t="s">
        <v>689</v>
      </c>
      <c r="E875" s="14"/>
      <c r="F875" s="15">
        <v>14.83</v>
      </c>
      <c r="G875" s="11">
        <f t="shared" si="14"/>
        <v>0</v>
      </c>
    </row>
    <row r="876" spans="1:7" ht="28.5" x14ac:dyDescent="0.2">
      <c r="A876" s="12" t="s">
        <v>2928</v>
      </c>
      <c r="B876" s="7" t="s">
        <v>3267</v>
      </c>
      <c r="C876" s="6" t="s">
        <v>407</v>
      </c>
      <c r="D876" s="5" t="s">
        <v>689</v>
      </c>
      <c r="E876" s="14"/>
      <c r="F876" s="15">
        <v>0.3</v>
      </c>
      <c r="G876" s="11">
        <f t="shared" si="14"/>
        <v>0</v>
      </c>
    </row>
    <row r="877" spans="1:7" ht="28.5" x14ac:dyDescent="0.2">
      <c r="A877" s="12" t="s">
        <v>3149</v>
      </c>
      <c r="B877" s="7" t="s">
        <v>5656</v>
      </c>
      <c r="C877" s="6" t="s">
        <v>407</v>
      </c>
      <c r="D877" s="5" t="s">
        <v>689</v>
      </c>
      <c r="E877" s="14"/>
      <c r="F877" s="15">
        <v>0.3</v>
      </c>
      <c r="G877" s="11">
        <f t="shared" si="14"/>
        <v>0</v>
      </c>
    </row>
    <row r="878" spans="1:7" ht="28.5" x14ac:dyDescent="0.2">
      <c r="A878" s="12" t="s">
        <v>5310</v>
      </c>
      <c r="B878" s="7" t="s">
        <v>3318</v>
      </c>
      <c r="C878" s="6" t="s">
        <v>407</v>
      </c>
      <c r="D878" s="5" t="s">
        <v>2690</v>
      </c>
      <c r="E878" s="14"/>
      <c r="F878" s="15">
        <v>1.29</v>
      </c>
      <c r="G878" s="11">
        <f t="shared" si="14"/>
        <v>0</v>
      </c>
    </row>
    <row r="879" spans="1:7" ht="42.75" x14ac:dyDescent="0.2">
      <c r="A879" s="12" t="s">
        <v>2741</v>
      </c>
      <c r="B879" s="7" t="s">
        <v>3022</v>
      </c>
      <c r="C879" s="6" t="s">
        <v>407</v>
      </c>
      <c r="D879" s="5" t="s">
        <v>2690</v>
      </c>
      <c r="E879" s="14"/>
      <c r="F879" s="15">
        <v>9.67</v>
      </c>
      <c r="G879" s="11">
        <f t="shared" si="14"/>
        <v>0</v>
      </c>
    </row>
    <row r="880" spans="1:7" ht="28.5" x14ac:dyDescent="0.2">
      <c r="A880" s="12" t="s">
        <v>563</v>
      </c>
      <c r="B880" s="7" t="s">
        <v>571</v>
      </c>
      <c r="C880" s="6" t="s">
        <v>407</v>
      </c>
      <c r="D880" s="5" t="s">
        <v>2690</v>
      </c>
      <c r="E880" s="14"/>
      <c r="F880" s="15">
        <v>1.29</v>
      </c>
      <c r="G880" s="11">
        <f t="shared" si="14"/>
        <v>0</v>
      </c>
    </row>
    <row r="881" spans="1:7" ht="42.75" x14ac:dyDescent="0.2">
      <c r="A881" s="12" t="s">
        <v>2851</v>
      </c>
      <c r="B881" s="7" t="s">
        <v>291</v>
      </c>
      <c r="C881" s="6" t="s">
        <v>407</v>
      </c>
      <c r="D881" s="5" t="s">
        <v>2690</v>
      </c>
      <c r="E881" s="14"/>
      <c r="F881" s="15">
        <v>9.67</v>
      </c>
      <c r="G881" s="11">
        <f t="shared" si="14"/>
        <v>0</v>
      </c>
    </row>
    <row r="882" spans="1:7" ht="28.5" x14ac:dyDescent="0.2">
      <c r="A882" s="12" t="s">
        <v>1885</v>
      </c>
      <c r="B882" s="7" t="s">
        <v>5657</v>
      </c>
      <c r="C882" s="6" t="s">
        <v>407</v>
      </c>
      <c r="D882" s="5" t="s">
        <v>689</v>
      </c>
      <c r="E882" s="14"/>
      <c r="F882" s="15">
        <v>0.68</v>
      </c>
      <c r="G882" s="11">
        <f t="shared" si="14"/>
        <v>0</v>
      </c>
    </row>
    <row r="883" spans="1:7" ht="28.5" x14ac:dyDescent="0.2">
      <c r="A883" s="12" t="s">
        <v>3655</v>
      </c>
      <c r="B883" s="7" t="s">
        <v>5658</v>
      </c>
      <c r="C883" s="6" t="s">
        <v>407</v>
      </c>
      <c r="D883" s="5" t="s">
        <v>689</v>
      </c>
      <c r="E883" s="14"/>
      <c r="F883" s="15">
        <v>0.68</v>
      </c>
      <c r="G883" s="11">
        <f t="shared" si="14"/>
        <v>0</v>
      </c>
    </row>
    <row r="884" spans="1:7" ht="42.75" x14ac:dyDescent="0.2">
      <c r="A884" s="12" t="s">
        <v>5375</v>
      </c>
      <c r="B884" s="7" t="s">
        <v>1026</v>
      </c>
      <c r="C884" s="6" t="s">
        <v>407</v>
      </c>
      <c r="D884" s="5" t="s">
        <v>689</v>
      </c>
      <c r="E884" s="14"/>
      <c r="F884" s="15">
        <v>1.21</v>
      </c>
      <c r="G884" s="11">
        <f t="shared" si="14"/>
        <v>0</v>
      </c>
    </row>
    <row r="885" spans="1:7" ht="28.5" x14ac:dyDescent="0.2">
      <c r="A885" s="12" t="s">
        <v>3224</v>
      </c>
      <c r="B885" s="7" t="s">
        <v>5001</v>
      </c>
      <c r="C885" s="6" t="s">
        <v>407</v>
      </c>
      <c r="D885" s="5" t="s">
        <v>689</v>
      </c>
      <c r="E885" s="14"/>
      <c r="F885" s="15">
        <v>1.96</v>
      </c>
      <c r="G885" s="11">
        <f t="shared" si="14"/>
        <v>0</v>
      </c>
    </row>
    <row r="886" spans="1:7" ht="28.5" x14ac:dyDescent="0.2">
      <c r="A886" s="12" t="s">
        <v>5456</v>
      </c>
      <c r="B886" s="7" t="s">
        <v>5659</v>
      </c>
      <c r="C886" s="6" t="s">
        <v>407</v>
      </c>
      <c r="D886" s="5" t="s">
        <v>689</v>
      </c>
      <c r="E886" s="14"/>
      <c r="F886" s="15">
        <v>1.33</v>
      </c>
      <c r="G886" s="11">
        <f t="shared" si="14"/>
        <v>0</v>
      </c>
    </row>
    <row r="887" spans="1:7" ht="71.25" x14ac:dyDescent="0.2">
      <c r="A887" s="12" t="s">
        <v>5283</v>
      </c>
      <c r="B887" s="7" t="s">
        <v>2676</v>
      </c>
      <c r="C887" s="6" t="s">
        <v>1928</v>
      </c>
      <c r="D887" s="5" t="s">
        <v>689</v>
      </c>
      <c r="E887" s="14"/>
      <c r="F887" s="15">
        <v>3.87</v>
      </c>
      <c r="G887" s="11">
        <f t="shared" si="14"/>
        <v>0</v>
      </c>
    </row>
    <row r="888" spans="1:7" ht="99.75" x14ac:dyDescent="0.2">
      <c r="A888" s="12" t="s">
        <v>1027</v>
      </c>
      <c r="B888" s="7" t="s">
        <v>5660</v>
      </c>
      <c r="C888" s="6" t="s">
        <v>1928</v>
      </c>
      <c r="D888" s="5" t="s">
        <v>689</v>
      </c>
      <c r="E888" s="14"/>
      <c r="F888" s="15">
        <v>2.1800000000000002</v>
      </c>
      <c r="G888" s="11">
        <f t="shared" si="14"/>
        <v>0</v>
      </c>
    </row>
    <row r="889" spans="1:7" ht="114" x14ac:dyDescent="0.2">
      <c r="A889" s="12" t="s">
        <v>130</v>
      </c>
      <c r="B889" s="7" t="s">
        <v>5661</v>
      </c>
      <c r="C889" s="6" t="s">
        <v>1928</v>
      </c>
      <c r="D889" s="5" t="s">
        <v>689</v>
      </c>
      <c r="E889" s="14"/>
      <c r="F889" s="15">
        <v>1.1599999999999999</v>
      </c>
      <c r="G889" s="11">
        <f t="shared" si="14"/>
        <v>0</v>
      </c>
    </row>
    <row r="890" spans="1:7" ht="85.5" x14ac:dyDescent="0.2">
      <c r="A890" s="12" t="s">
        <v>4755</v>
      </c>
      <c r="B890" s="7" t="s">
        <v>3272</v>
      </c>
      <c r="C890" s="6" t="s">
        <v>1928</v>
      </c>
      <c r="D890" s="5" t="s">
        <v>689</v>
      </c>
      <c r="E890" s="14"/>
      <c r="F890" s="15">
        <v>1.31</v>
      </c>
      <c r="G890" s="11">
        <f t="shared" si="14"/>
        <v>0</v>
      </c>
    </row>
    <row r="891" spans="1:7" ht="99.75" x14ac:dyDescent="0.2">
      <c r="A891" s="12" t="s">
        <v>2997</v>
      </c>
      <c r="B891" s="7" t="s">
        <v>2500</v>
      </c>
      <c r="C891" s="6" t="s">
        <v>1928</v>
      </c>
      <c r="D891" s="5" t="s">
        <v>689</v>
      </c>
      <c r="E891" s="14"/>
      <c r="F891" s="15">
        <v>2.04</v>
      </c>
      <c r="G891" s="11">
        <f t="shared" si="14"/>
        <v>0</v>
      </c>
    </row>
    <row r="892" spans="1:7" ht="99.75" x14ac:dyDescent="0.2">
      <c r="A892" s="12" t="s">
        <v>4710</v>
      </c>
      <c r="B892" s="7" t="s">
        <v>2979</v>
      </c>
      <c r="C892" s="6" t="s">
        <v>1928</v>
      </c>
      <c r="D892" s="5" t="s">
        <v>689</v>
      </c>
      <c r="E892" s="14"/>
      <c r="F892" s="15">
        <v>2</v>
      </c>
      <c r="G892" s="11">
        <f t="shared" si="14"/>
        <v>0</v>
      </c>
    </row>
    <row r="893" spans="1:7" ht="71.25" x14ac:dyDescent="0.2">
      <c r="A893" s="12" t="s">
        <v>4952</v>
      </c>
      <c r="B893" s="7" t="s">
        <v>5662</v>
      </c>
      <c r="C893" s="6" t="s">
        <v>1928</v>
      </c>
      <c r="D893" s="5" t="s">
        <v>689</v>
      </c>
      <c r="E893" s="14"/>
      <c r="F893" s="15">
        <v>2.34</v>
      </c>
      <c r="G893" s="11">
        <f t="shared" si="14"/>
        <v>0</v>
      </c>
    </row>
    <row r="894" spans="1:7" ht="99.75" x14ac:dyDescent="0.2">
      <c r="A894" s="12" t="s">
        <v>3043</v>
      </c>
      <c r="B894" s="7" t="s">
        <v>4905</v>
      </c>
      <c r="C894" s="6" t="s">
        <v>1928</v>
      </c>
      <c r="D894" s="5" t="s">
        <v>689</v>
      </c>
      <c r="E894" s="14"/>
      <c r="F894" s="15">
        <v>2.11</v>
      </c>
      <c r="G894" s="11">
        <f t="shared" si="14"/>
        <v>0</v>
      </c>
    </row>
    <row r="895" spans="1:7" ht="128.25" x14ac:dyDescent="0.2">
      <c r="A895" s="12" t="s">
        <v>1600</v>
      </c>
      <c r="B895" s="7" t="s">
        <v>1834</v>
      </c>
      <c r="C895" s="6" t="s">
        <v>1928</v>
      </c>
      <c r="D895" s="5" t="s">
        <v>689</v>
      </c>
      <c r="E895" s="14"/>
      <c r="F895" s="15">
        <v>2.19</v>
      </c>
      <c r="G895" s="11">
        <f t="shared" ref="G895:G958" si="15">E895*F895</f>
        <v>0</v>
      </c>
    </row>
    <row r="896" spans="1:7" ht="114" x14ac:dyDescent="0.2">
      <c r="A896" s="12" t="s">
        <v>2847</v>
      </c>
      <c r="B896" s="7" t="s">
        <v>5663</v>
      </c>
      <c r="C896" s="6" t="s">
        <v>1928</v>
      </c>
      <c r="D896" s="5" t="s">
        <v>689</v>
      </c>
      <c r="E896" s="14"/>
      <c r="F896" s="15">
        <v>13.52</v>
      </c>
      <c r="G896" s="11">
        <f t="shared" si="15"/>
        <v>0</v>
      </c>
    </row>
    <row r="897" spans="1:7" ht="42.75" x14ac:dyDescent="0.2">
      <c r="A897" s="12" t="s">
        <v>5139</v>
      </c>
      <c r="B897" s="7" t="s">
        <v>3146</v>
      </c>
      <c r="C897" s="6" t="s">
        <v>1928</v>
      </c>
      <c r="D897" s="5" t="s">
        <v>689</v>
      </c>
      <c r="E897" s="14"/>
      <c r="F897" s="15">
        <v>2.59</v>
      </c>
      <c r="G897" s="11">
        <f t="shared" si="15"/>
        <v>0</v>
      </c>
    </row>
    <row r="898" spans="1:7" ht="42.75" x14ac:dyDescent="0.2">
      <c r="A898" s="12" t="s">
        <v>2856</v>
      </c>
      <c r="B898" s="7" t="s">
        <v>5664</v>
      </c>
      <c r="C898" s="6" t="s">
        <v>1928</v>
      </c>
      <c r="D898" s="5" t="s">
        <v>689</v>
      </c>
      <c r="E898" s="14"/>
      <c r="F898" s="15">
        <v>2.31</v>
      </c>
      <c r="G898" s="11">
        <f t="shared" si="15"/>
        <v>0</v>
      </c>
    </row>
    <row r="899" spans="1:7" ht="42.75" x14ac:dyDescent="0.2">
      <c r="A899" s="12" t="s">
        <v>3799</v>
      </c>
      <c r="B899" s="7" t="s">
        <v>929</v>
      </c>
      <c r="C899" s="6" t="s">
        <v>1928</v>
      </c>
      <c r="D899" s="5" t="s">
        <v>3157</v>
      </c>
      <c r="E899" s="14"/>
      <c r="F899" s="15">
        <v>1.06</v>
      </c>
      <c r="G899" s="11">
        <f t="shared" si="15"/>
        <v>0</v>
      </c>
    </row>
    <row r="900" spans="1:7" ht="42.75" x14ac:dyDescent="0.2">
      <c r="A900" s="12" t="s">
        <v>4714</v>
      </c>
      <c r="B900" s="7" t="s">
        <v>3220</v>
      </c>
      <c r="C900" s="6" t="s">
        <v>1928</v>
      </c>
      <c r="D900" s="5" t="s">
        <v>689</v>
      </c>
      <c r="E900" s="14"/>
      <c r="F900" s="15">
        <v>8.9600000000000009</v>
      </c>
      <c r="G900" s="11">
        <f t="shared" si="15"/>
        <v>0</v>
      </c>
    </row>
    <row r="901" spans="1:7" ht="99.75" x14ac:dyDescent="0.2">
      <c r="A901" s="12" t="s">
        <v>3531</v>
      </c>
      <c r="B901" s="7" t="s">
        <v>2655</v>
      </c>
      <c r="C901" s="6" t="s">
        <v>1928</v>
      </c>
      <c r="D901" s="5" t="s">
        <v>689</v>
      </c>
      <c r="E901" s="14"/>
      <c r="F901" s="15">
        <v>1.3</v>
      </c>
      <c r="G901" s="11">
        <f t="shared" si="15"/>
        <v>0</v>
      </c>
    </row>
    <row r="902" spans="1:7" ht="114" x14ac:dyDescent="0.2">
      <c r="A902" s="12" t="s">
        <v>65</v>
      </c>
      <c r="B902" s="7" t="s">
        <v>810</v>
      </c>
      <c r="C902" s="6" t="s">
        <v>1928</v>
      </c>
      <c r="D902" s="5" t="s">
        <v>689</v>
      </c>
      <c r="E902" s="14"/>
      <c r="F902" s="15">
        <v>0.69</v>
      </c>
      <c r="G902" s="11">
        <f t="shared" si="15"/>
        <v>0</v>
      </c>
    </row>
    <row r="903" spans="1:7" ht="142.5" x14ac:dyDescent="0.2">
      <c r="A903" s="12" t="s">
        <v>3478</v>
      </c>
      <c r="B903" s="7" t="s">
        <v>2182</v>
      </c>
      <c r="C903" s="6" t="s">
        <v>1928</v>
      </c>
      <c r="D903" s="5" t="s">
        <v>689</v>
      </c>
      <c r="E903" s="14"/>
      <c r="F903" s="15">
        <v>1.07</v>
      </c>
      <c r="G903" s="11">
        <f t="shared" si="15"/>
        <v>0</v>
      </c>
    </row>
    <row r="904" spans="1:7" ht="71.25" x14ac:dyDescent="0.2">
      <c r="A904" s="12" t="s">
        <v>5200</v>
      </c>
      <c r="B904" s="7" t="s">
        <v>5665</v>
      </c>
      <c r="C904" s="6" t="s">
        <v>1928</v>
      </c>
      <c r="D904" s="5" t="s">
        <v>689</v>
      </c>
      <c r="E904" s="14"/>
      <c r="F904" s="15">
        <v>1.39</v>
      </c>
      <c r="G904" s="11">
        <f t="shared" si="15"/>
        <v>0</v>
      </c>
    </row>
    <row r="905" spans="1:7" ht="142.5" x14ac:dyDescent="0.2">
      <c r="A905" s="12" t="s">
        <v>401</v>
      </c>
      <c r="B905" s="7" t="s">
        <v>4049</v>
      </c>
      <c r="C905" s="6" t="s">
        <v>1928</v>
      </c>
      <c r="D905" s="5" t="s">
        <v>689</v>
      </c>
      <c r="E905" s="14"/>
      <c r="F905" s="15">
        <v>1.35</v>
      </c>
      <c r="G905" s="11">
        <f t="shared" si="15"/>
        <v>0</v>
      </c>
    </row>
    <row r="906" spans="1:7" ht="99.75" x14ac:dyDescent="0.2">
      <c r="A906" s="12" t="s">
        <v>1983</v>
      </c>
      <c r="B906" s="7" t="s">
        <v>248</v>
      </c>
      <c r="C906" s="6" t="s">
        <v>1928</v>
      </c>
      <c r="D906" s="5" t="s">
        <v>689</v>
      </c>
      <c r="E906" s="14"/>
      <c r="F906" s="15">
        <v>4.57</v>
      </c>
      <c r="G906" s="11">
        <f t="shared" si="15"/>
        <v>0</v>
      </c>
    </row>
    <row r="907" spans="1:7" ht="99.75" x14ac:dyDescent="0.2">
      <c r="A907" s="12" t="s">
        <v>2183</v>
      </c>
      <c r="B907" s="7" t="s">
        <v>5666</v>
      </c>
      <c r="C907" s="6" t="s">
        <v>1928</v>
      </c>
      <c r="D907" s="5" t="s">
        <v>689</v>
      </c>
      <c r="E907" s="14"/>
      <c r="F907" s="15">
        <v>4.57</v>
      </c>
      <c r="G907" s="11">
        <f t="shared" si="15"/>
        <v>0</v>
      </c>
    </row>
    <row r="908" spans="1:7" ht="99.75" x14ac:dyDescent="0.2">
      <c r="A908" s="12" t="s">
        <v>4806</v>
      </c>
      <c r="B908" s="7" t="s">
        <v>2501</v>
      </c>
      <c r="C908" s="6" t="s">
        <v>1928</v>
      </c>
      <c r="D908" s="5" t="s">
        <v>689</v>
      </c>
      <c r="E908" s="14"/>
      <c r="F908" s="15">
        <v>1.46</v>
      </c>
      <c r="G908" s="11">
        <f t="shared" si="15"/>
        <v>0</v>
      </c>
    </row>
    <row r="909" spans="1:7" ht="114" x14ac:dyDescent="0.2">
      <c r="A909" s="12" t="s">
        <v>2240</v>
      </c>
      <c r="B909" s="7" t="s">
        <v>5667</v>
      </c>
      <c r="C909" s="6" t="s">
        <v>1928</v>
      </c>
      <c r="D909" s="5" t="s">
        <v>689</v>
      </c>
      <c r="E909" s="14"/>
      <c r="F909" s="15">
        <v>4.9000000000000004</v>
      </c>
      <c r="G909" s="11">
        <f t="shared" si="15"/>
        <v>0</v>
      </c>
    </row>
    <row r="910" spans="1:7" ht="99.75" x14ac:dyDescent="0.2">
      <c r="A910" s="12" t="s">
        <v>1010</v>
      </c>
      <c r="B910" s="7" t="s">
        <v>780</v>
      </c>
      <c r="C910" s="6" t="s">
        <v>1928</v>
      </c>
      <c r="D910" s="5" t="s">
        <v>689</v>
      </c>
      <c r="E910" s="14"/>
      <c r="F910" s="15">
        <v>1.17</v>
      </c>
      <c r="G910" s="11">
        <f t="shared" si="15"/>
        <v>0</v>
      </c>
    </row>
    <row r="911" spans="1:7" ht="99.75" x14ac:dyDescent="0.2">
      <c r="A911" s="12" t="s">
        <v>5147</v>
      </c>
      <c r="B911" s="7" t="s">
        <v>5668</v>
      </c>
      <c r="C911" s="6" t="s">
        <v>1928</v>
      </c>
      <c r="D911" s="5" t="s">
        <v>689</v>
      </c>
      <c r="E911" s="14"/>
      <c r="F911" s="15">
        <v>1.1599999999999999</v>
      </c>
      <c r="G911" s="11">
        <f t="shared" si="15"/>
        <v>0</v>
      </c>
    </row>
    <row r="912" spans="1:7" ht="142.5" x14ac:dyDescent="0.2">
      <c r="A912" s="12" t="s">
        <v>4572</v>
      </c>
      <c r="B912" s="7" t="s">
        <v>1999</v>
      </c>
      <c r="C912" s="6" t="s">
        <v>1928</v>
      </c>
      <c r="D912" s="5" t="s">
        <v>689</v>
      </c>
      <c r="E912" s="14"/>
      <c r="F912" s="15">
        <v>2.84</v>
      </c>
      <c r="G912" s="11">
        <f t="shared" si="15"/>
        <v>0</v>
      </c>
    </row>
    <row r="913" spans="1:7" ht="114" x14ac:dyDescent="0.2">
      <c r="A913" s="12" t="s">
        <v>5334</v>
      </c>
      <c r="B913" s="7" t="s">
        <v>5669</v>
      </c>
      <c r="C913" s="6" t="s">
        <v>1928</v>
      </c>
      <c r="D913" s="5" t="s">
        <v>689</v>
      </c>
      <c r="E913" s="14"/>
      <c r="F913" s="15">
        <v>1.49</v>
      </c>
      <c r="G913" s="11">
        <f t="shared" si="15"/>
        <v>0</v>
      </c>
    </row>
    <row r="914" spans="1:7" ht="42.75" x14ac:dyDescent="0.2">
      <c r="A914" s="12" t="s">
        <v>2224</v>
      </c>
      <c r="B914" s="7" t="s">
        <v>1510</v>
      </c>
      <c r="C914" s="6" t="s">
        <v>1928</v>
      </c>
      <c r="D914" s="5" t="s">
        <v>689</v>
      </c>
      <c r="E914" s="14"/>
      <c r="F914" s="15">
        <v>3.73</v>
      </c>
      <c r="G914" s="11">
        <f t="shared" si="15"/>
        <v>0</v>
      </c>
    </row>
    <row r="915" spans="1:7" ht="57" x14ac:dyDescent="0.2">
      <c r="A915" s="12" t="s">
        <v>1736</v>
      </c>
      <c r="B915" s="7" t="s">
        <v>4549</v>
      </c>
      <c r="C915" s="6" t="s">
        <v>1928</v>
      </c>
      <c r="D915" s="5" t="s">
        <v>689</v>
      </c>
      <c r="E915" s="14"/>
      <c r="F915" s="15">
        <v>3.54</v>
      </c>
      <c r="G915" s="11">
        <f t="shared" si="15"/>
        <v>0</v>
      </c>
    </row>
    <row r="916" spans="1:7" ht="128.25" x14ac:dyDescent="0.2">
      <c r="A916" s="12" t="s">
        <v>336</v>
      </c>
      <c r="B916" s="7" t="s">
        <v>3840</v>
      </c>
      <c r="C916" s="6" t="s">
        <v>1928</v>
      </c>
      <c r="D916" s="5" t="s">
        <v>689</v>
      </c>
      <c r="E916" s="14"/>
      <c r="F916" s="15">
        <v>1.52</v>
      </c>
      <c r="G916" s="11">
        <f t="shared" si="15"/>
        <v>0</v>
      </c>
    </row>
    <row r="917" spans="1:7" ht="114" x14ac:dyDescent="0.2">
      <c r="A917" s="12" t="s">
        <v>2379</v>
      </c>
      <c r="B917" s="7" t="s">
        <v>5670</v>
      </c>
      <c r="C917" s="6" t="s">
        <v>1928</v>
      </c>
      <c r="D917" s="5" t="s">
        <v>689</v>
      </c>
      <c r="E917" s="14"/>
      <c r="F917" s="15">
        <v>1.18</v>
      </c>
      <c r="G917" s="11">
        <f t="shared" si="15"/>
        <v>0</v>
      </c>
    </row>
    <row r="918" spans="1:7" ht="99.75" x14ac:dyDescent="0.2">
      <c r="A918" s="12" t="s">
        <v>362</v>
      </c>
      <c r="B918" s="7" t="s">
        <v>3673</v>
      </c>
      <c r="C918" s="6" t="s">
        <v>1928</v>
      </c>
      <c r="D918" s="5" t="s">
        <v>689</v>
      </c>
      <c r="E918" s="14"/>
      <c r="F918" s="15">
        <v>6.3</v>
      </c>
      <c r="G918" s="11">
        <f t="shared" si="15"/>
        <v>0</v>
      </c>
    </row>
    <row r="919" spans="1:7" ht="71.25" x14ac:dyDescent="0.2">
      <c r="A919" s="12" t="s">
        <v>940</v>
      </c>
      <c r="B919" s="7" t="s">
        <v>2053</v>
      </c>
      <c r="C919" s="6" t="s">
        <v>1928</v>
      </c>
      <c r="D919" s="5" t="s">
        <v>689</v>
      </c>
      <c r="E919" s="14"/>
      <c r="F919" s="15">
        <v>5.49</v>
      </c>
      <c r="G919" s="11">
        <f t="shared" si="15"/>
        <v>0</v>
      </c>
    </row>
    <row r="920" spans="1:7" ht="57" x14ac:dyDescent="0.2">
      <c r="A920" s="12" t="s">
        <v>1531</v>
      </c>
      <c r="B920" s="7" t="s">
        <v>300</v>
      </c>
      <c r="C920" s="6" t="s">
        <v>1928</v>
      </c>
      <c r="D920" s="5" t="s">
        <v>689</v>
      </c>
      <c r="E920" s="14"/>
      <c r="F920" s="15">
        <v>4.0599999999999996</v>
      </c>
      <c r="G920" s="11">
        <f t="shared" si="15"/>
        <v>0</v>
      </c>
    </row>
    <row r="921" spans="1:7" ht="60.75" customHeight="1" x14ac:dyDescent="0.2">
      <c r="A921" s="12" t="s">
        <v>2019</v>
      </c>
      <c r="B921" s="7" t="s">
        <v>2171</v>
      </c>
      <c r="C921" s="6" t="s">
        <v>1928</v>
      </c>
      <c r="D921" s="5" t="s">
        <v>689</v>
      </c>
      <c r="E921" s="14"/>
      <c r="F921" s="15">
        <v>5.16</v>
      </c>
      <c r="G921" s="11">
        <f t="shared" si="15"/>
        <v>0</v>
      </c>
    </row>
    <row r="922" spans="1:7" ht="57" x14ac:dyDescent="0.2">
      <c r="A922" s="12" t="s">
        <v>4516</v>
      </c>
      <c r="B922" s="7" t="s">
        <v>5298</v>
      </c>
      <c r="C922" s="6" t="s">
        <v>1928</v>
      </c>
      <c r="D922" s="5" t="s">
        <v>689</v>
      </c>
      <c r="E922" s="14"/>
      <c r="F922" s="15">
        <v>3.84</v>
      </c>
      <c r="G922" s="11">
        <f t="shared" si="15"/>
        <v>0</v>
      </c>
    </row>
    <row r="923" spans="1:7" ht="42.75" x14ac:dyDescent="0.2">
      <c r="A923" s="12" t="s">
        <v>793</v>
      </c>
      <c r="B923" s="7" t="s">
        <v>580</v>
      </c>
      <c r="C923" s="6" t="s">
        <v>1928</v>
      </c>
      <c r="D923" s="5" t="s">
        <v>689</v>
      </c>
      <c r="E923" s="14"/>
      <c r="F923" s="15">
        <v>18.690000000000001</v>
      </c>
      <c r="G923" s="11">
        <f t="shared" si="15"/>
        <v>0</v>
      </c>
    </row>
    <row r="924" spans="1:7" ht="57" x14ac:dyDescent="0.2">
      <c r="A924" s="12" t="s">
        <v>2489</v>
      </c>
      <c r="B924" s="7" t="s">
        <v>2345</v>
      </c>
      <c r="C924" s="6" t="s">
        <v>1928</v>
      </c>
      <c r="D924" s="5" t="s">
        <v>689</v>
      </c>
      <c r="E924" s="14"/>
      <c r="F924" s="15">
        <v>5.49</v>
      </c>
      <c r="G924" s="11">
        <f t="shared" si="15"/>
        <v>0</v>
      </c>
    </row>
    <row r="925" spans="1:7" ht="57" x14ac:dyDescent="0.2">
      <c r="A925" s="12" t="s">
        <v>3008</v>
      </c>
      <c r="B925" s="7" t="s">
        <v>268</v>
      </c>
      <c r="C925" s="6" t="s">
        <v>3986</v>
      </c>
      <c r="D925" s="5" t="s">
        <v>689</v>
      </c>
      <c r="E925" s="14"/>
      <c r="F925" s="15">
        <v>5.09</v>
      </c>
      <c r="G925" s="11">
        <f t="shared" si="15"/>
        <v>0</v>
      </c>
    </row>
    <row r="926" spans="1:7" ht="28.5" x14ac:dyDescent="0.2">
      <c r="A926" s="12" t="s">
        <v>2832</v>
      </c>
      <c r="B926" s="7" t="s">
        <v>2570</v>
      </c>
      <c r="C926" s="6" t="s">
        <v>3986</v>
      </c>
      <c r="D926" s="5" t="s">
        <v>2690</v>
      </c>
      <c r="E926" s="14"/>
      <c r="F926" s="15">
        <v>1.47</v>
      </c>
      <c r="G926" s="11">
        <f t="shared" si="15"/>
        <v>0</v>
      </c>
    </row>
    <row r="927" spans="1:7" ht="42.75" x14ac:dyDescent="0.2">
      <c r="A927" s="12" t="s">
        <v>4241</v>
      </c>
      <c r="B927" s="7" t="s">
        <v>5671</v>
      </c>
      <c r="C927" s="6" t="s">
        <v>4263</v>
      </c>
      <c r="D927" s="5" t="s">
        <v>1575</v>
      </c>
      <c r="E927" s="14"/>
      <c r="F927" s="15">
        <v>1.18</v>
      </c>
      <c r="G927" s="11">
        <f t="shared" si="15"/>
        <v>0</v>
      </c>
    </row>
    <row r="928" spans="1:7" ht="42.75" x14ac:dyDescent="0.2">
      <c r="A928" s="12" t="s">
        <v>195</v>
      </c>
      <c r="B928" s="7" t="s">
        <v>502</v>
      </c>
      <c r="C928" s="6" t="s">
        <v>4263</v>
      </c>
      <c r="D928" s="5" t="s">
        <v>1575</v>
      </c>
      <c r="E928" s="14"/>
      <c r="F928" s="15">
        <v>1.82</v>
      </c>
      <c r="G928" s="11">
        <f t="shared" si="15"/>
        <v>0</v>
      </c>
    </row>
    <row r="929" spans="1:7" ht="85.5" x14ac:dyDescent="0.2">
      <c r="A929" s="12" t="s">
        <v>4314</v>
      </c>
      <c r="B929" s="7" t="s">
        <v>2686</v>
      </c>
      <c r="C929" s="6" t="s">
        <v>185</v>
      </c>
      <c r="D929" s="5" t="s">
        <v>689</v>
      </c>
      <c r="E929" s="14"/>
      <c r="F929" s="15">
        <v>3.84</v>
      </c>
      <c r="G929" s="11">
        <f t="shared" si="15"/>
        <v>0</v>
      </c>
    </row>
    <row r="930" spans="1:7" ht="85.5" x14ac:dyDescent="0.2">
      <c r="A930" s="12" t="s">
        <v>3517</v>
      </c>
      <c r="B930" s="7" t="s">
        <v>5248</v>
      </c>
      <c r="C930" s="6" t="s">
        <v>185</v>
      </c>
      <c r="D930" s="5" t="s">
        <v>689</v>
      </c>
      <c r="E930" s="14"/>
      <c r="F930" s="15">
        <v>5.07</v>
      </c>
      <c r="G930" s="11">
        <f t="shared" si="15"/>
        <v>0</v>
      </c>
    </row>
    <row r="931" spans="1:7" ht="85.5" x14ac:dyDescent="0.2">
      <c r="A931" s="12" t="s">
        <v>143</v>
      </c>
      <c r="B931" s="7" t="s">
        <v>3290</v>
      </c>
      <c r="C931" s="6" t="s">
        <v>185</v>
      </c>
      <c r="D931" s="5" t="s">
        <v>689</v>
      </c>
      <c r="E931" s="14"/>
      <c r="F931" s="15">
        <v>8.24</v>
      </c>
      <c r="G931" s="11">
        <f t="shared" si="15"/>
        <v>0</v>
      </c>
    </row>
    <row r="932" spans="1:7" ht="57" x14ac:dyDescent="0.2">
      <c r="A932" s="12" t="s">
        <v>1174</v>
      </c>
      <c r="B932" s="7" t="s">
        <v>5672</v>
      </c>
      <c r="C932" s="6" t="s">
        <v>185</v>
      </c>
      <c r="D932" s="5" t="s">
        <v>3157</v>
      </c>
      <c r="E932" s="14"/>
      <c r="F932" s="15">
        <v>5.43</v>
      </c>
      <c r="G932" s="11">
        <f t="shared" si="15"/>
        <v>0</v>
      </c>
    </row>
    <row r="933" spans="1:7" ht="57" x14ac:dyDescent="0.2">
      <c r="A933" s="12" t="s">
        <v>3241</v>
      </c>
      <c r="B933" s="7" t="s">
        <v>2843</v>
      </c>
      <c r="C933" s="6" t="s">
        <v>185</v>
      </c>
      <c r="D933" s="5" t="s">
        <v>3157</v>
      </c>
      <c r="E933" s="14"/>
      <c r="F933" s="15">
        <v>5.79</v>
      </c>
      <c r="G933" s="11">
        <f t="shared" si="15"/>
        <v>0</v>
      </c>
    </row>
    <row r="934" spans="1:7" ht="42.75" x14ac:dyDescent="0.2">
      <c r="A934" s="12" t="s">
        <v>1006</v>
      </c>
      <c r="B934" s="7" t="s">
        <v>4209</v>
      </c>
      <c r="C934" s="6" t="s">
        <v>185</v>
      </c>
      <c r="D934" s="5" t="s">
        <v>689</v>
      </c>
      <c r="E934" s="14"/>
      <c r="F934" s="15">
        <v>1.68</v>
      </c>
      <c r="G934" s="11">
        <f t="shared" si="15"/>
        <v>0</v>
      </c>
    </row>
    <row r="935" spans="1:7" ht="57" x14ac:dyDescent="0.2">
      <c r="A935" s="12" t="s">
        <v>4911</v>
      </c>
      <c r="B935" s="7" t="s">
        <v>764</v>
      </c>
      <c r="C935" s="6" t="s">
        <v>185</v>
      </c>
      <c r="D935" s="5" t="s">
        <v>3157</v>
      </c>
      <c r="E935" s="14"/>
      <c r="F935" s="15">
        <v>10.76</v>
      </c>
      <c r="G935" s="11">
        <f t="shared" si="15"/>
        <v>0</v>
      </c>
    </row>
    <row r="936" spans="1:7" ht="71.25" x14ac:dyDescent="0.2">
      <c r="A936" s="12" t="s">
        <v>144</v>
      </c>
      <c r="B936" s="7" t="s">
        <v>682</v>
      </c>
      <c r="C936" s="6" t="s">
        <v>5405</v>
      </c>
      <c r="D936" s="5" t="s">
        <v>2690</v>
      </c>
      <c r="E936" s="14"/>
      <c r="F936" s="15">
        <v>4.46</v>
      </c>
      <c r="G936" s="11">
        <f t="shared" si="15"/>
        <v>0</v>
      </c>
    </row>
    <row r="937" spans="1:7" ht="71.25" x14ac:dyDescent="0.2">
      <c r="A937" s="12" t="s">
        <v>3012</v>
      </c>
      <c r="B937" s="7" t="s">
        <v>159</v>
      </c>
      <c r="C937" s="6" t="s">
        <v>5405</v>
      </c>
      <c r="D937" s="5" t="s">
        <v>2690</v>
      </c>
      <c r="E937" s="14"/>
      <c r="F937" s="15">
        <v>4.46</v>
      </c>
      <c r="G937" s="11">
        <f t="shared" si="15"/>
        <v>0</v>
      </c>
    </row>
    <row r="938" spans="1:7" ht="42.75" x14ac:dyDescent="0.2">
      <c r="A938" s="12" t="s">
        <v>4205</v>
      </c>
      <c r="B938" s="7" t="s">
        <v>4400</v>
      </c>
      <c r="C938" s="6" t="s">
        <v>5405</v>
      </c>
      <c r="D938" s="5" t="s">
        <v>2690</v>
      </c>
      <c r="E938" s="14"/>
      <c r="F938" s="15">
        <v>2.73</v>
      </c>
      <c r="G938" s="11">
        <f t="shared" si="15"/>
        <v>0</v>
      </c>
    </row>
    <row r="939" spans="1:7" ht="42.75" x14ac:dyDescent="0.2">
      <c r="A939" s="12" t="s">
        <v>3156</v>
      </c>
      <c r="B939" s="7" t="s">
        <v>4429</v>
      </c>
      <c r="C939" s="6" t="s">
        <v>5405</v>
      </c>
      <c r="D939" s="5" t="s">
        <v>2690</v>
      </c>
      <c r="E939" s="14"/>
      <c r="F939" s="15">
        <v>3.07</v>
      </c>
      <c r="G939" s="11">
        <f t="shared" si="15"/>
        <v>0</v>
      </c>
    </row>
    <row r="940" spans="1:7" ht="42.75" x14ac:dyDescent="0.2">
      <c r="A940" s="12" t="s">
        <v>911</v>
      </c>
      <c r="B940" s="7" t="s">
        <v>5185</v>
      </c>
      <c r="C940" s="6" t="s">
        <v>5405</v>
      </c>
      <c r="D940" s="5" t="s">
        <v>2690</v>
      </c>
      <c r="E940" s="14"/>
      <c r="F940" s="15">
        <v>3.04</v>
      </c>
      <c r="G940" s="11">
        <f t="shared" si="15"/>
        <v>0</v>
      </c>
    </row>
    <row r="941" spans="1:7" ht="28.5" x14ac:dyDescent="0.2">
      <c r="A941" s="12" t="s">
        <v>3404</v>
      </c>
      <c r="B941" s="7" t="s">
        <v>5673</v>
      </c>
      <c r="C941" s="6" t="s">
        <v>5405</v>
      </c>
      <c r="D941" s="5" t="s">
        <v>2690</v>
      </c>
      <c r="E941" s="14"/>
      <c r="F941" s="15">
        <v>3.04</v>
      </c>
      <c r="G941" s="11">
        <f t="shared" si="15"/>
        <v>0</v>
      </c>
    </row>
    <row r="942" spans="1:7" ht="42.75" x14ac:dyDescent="0.2">
      <c r="A942" s="12" t="s">
        <v>2768</v>
      </c>
      <c r="B942" s="7" t="s">
        <v>5674</v>
      </c>
      <c r="C942" s="6" t="s">
        <v>5405</v>
      </c>
      <c r="D942" s="5" t="s">
        <v>2690</v>
      </c>
      <c r="E942" s="14"/>
      <c r="F942" s="15">
        <v>2.83</v>
      </c>
      <c r="G942" s="11">
        <f t="shared" si="15"/>
        <v>0</v>
      </c>
    </row>
    <row r="943" spans="1:7" ht="42.75" x14ac:dyDescent="0.2">
      <c r="A943" s="12" t="s">
        <v>2691</v>
      </c>
      <c r="B943" s="7" t="s">
        <v>3186</v>
      </c>
      <c r="C943" s="6" t="s">
        <v>5405</v>
      </c>
      <c r="D943" s="5" t="s">
        <v>2690</v>
      </c>
      <c r="E943" s="14"/>
      <c r="F943" s="15">
        <v>5.18</v>
      </c>
      <c r="G943" s="11">
        <f t="shared" si="15"/>
        <v>0</v>
      </c>
    </row>
    <row r="944" spans="1:7" ht="28.5" x14ac:dyDescent="0.2">
      <c r="A944" s="12" t="s">
        <v>3817</v>
      </c>
      <c r="B944" s="7" t="s">
        <v>5675</v>
      </c>
      <c r="C944" s="6" t="s">
        <v>5405</v>
      </c>
      <c r="D944" s="5" t="s">
        <v>2690</v>
      </c>
      <c r="E944" s="14"/>
      <c r="F944" s="15">
        <v>5.18</v>
      </c>
      <c r="G944" s="11">
        <f t="shared" si="15"/>
        <v>0</v>
      </c>
    </row>
    <row r="945" spans="1:7" ht="42.75" x14ac:dyDescent="0.2">
      <c r="A945" s="12" t="s">
        <v>1684</v>
      </c>
      <c r="B945" s="7" t="s">
        <v>2027</v>
      </c>
      <c r="C945" s="6" t="s">
        <v>5405</v>
      </c>
      <c r="D945" s="5" t="s">
        <v>2690</v>
      </c>
      <c r="E945" s="14"/>
      <c r="F945" s="15">
        <v>4.7300000000000004</v>
      </c>
      <c r="G945" s="11">
        <f t="shared" si="15"/>
        <v>0</v>
      </c>
    </row>
    <row r="946" spans="1:7" ht="42.75" x14ac:dyDescent="0.2">
      <c r="A946" s="12" t="s">
        <v>181</v>
      </c>
      <c r="B946" s="7" t="s">
        <v>2448</v>
      </c>
      <c r="C946" s="6" t="s">
        <v>5405</v>
      </c>
      <c r="D946" s="5" t="s">
        <v>2690</v>
      </c>
      <c r="E946" s="14"/>
      <c r="F946" s="15">
        <v>3.09</v>
      </c>
      <c r="G946" s="11">
        <f t="shared" si="15"/>
        <v>0</v>
      </c>
    </row>
    <row r="947" spans="1:7" ht="42.75" x14ac:dyDescent="0.2">
      <c r="A947" s="12" t="s">
        <v>2700</v>
      </c>
      <c r="B947" s="7" t="s">
        <v>2671</v>
      </c>
      <c r="C947" s="6" t="s">
        <v>5405</v>
      </c>
      <c r="D947" s="5" t="s">
        <v>2690</v>
      </c>
      <c r="E947" s="14"/>
      <c r="F947" s="15">
        <v>2.3199999999999998</v>
      </c>
      <c r="G947" s="11">
        <f t="shared" si="15"/>
        <v>0</v>
      </c>
    </row>
    <row r="948" spans="1:7" ht="42.75" x14ac:dyDescent="0.2">
      <c r="A948" s="12" t="s">
        <v>3943</v>
      </c>
      <c r="B948" s="7" t="s">
        <v>5676</v>
      </c>
      <c r="C948" s="6" t="s">
        <v>5405</v>
      </c>
      <c r="D948" s="5" t="s">
        <v>2690</v>
      </c>
      <c r="E948" s="14"/>
      <c r="F948" s="15">
        <v>2.3199999999999998</v>
      </c>
      <c r="G948" s="11">
        <f t="shared" si="15"/>
        <v>0</v>
      </c>
    </row>
    <row r="949" spans="1:7" ht="42.75" x14ac:dyDescent="0.2">
      <c r="A949" s="12" t="s">
        <v>2720</v>
      </c>
      <c r="B949" s="7" t="s">
        <v>2291</v>
      </c>
      <c r="C949" s="6" t="s">
        <v>5405</v>
      </c>
      <c r="D949" s="5" t="s">
        <v>2690</v>
      </c>
      <c r="E949" s="14"/>
      <c r="F949" s="15">
        <v>2.2799999999999998</v>
      </c>
      <c r="G949" s="11">
        <f t="shared" si="15"/>
        <v>0</v>
      </c>
    </row>
    <row r="950" spans="1:7" ht="42.75" x14ac:dyDescent="0.2">
      <c r="A950" s="12" t="s">
        <v>489</v>
      </c>
      <c r="B950" s="7" t="s">
        <v>1803</v>
      </c>
      <c r="C950" s="6" t="s">
        <v>5405</v>
      </c>
      <c r="D950" s="5" t="s">
        <v>2690</v>
      </c>
      <c r="E950" s="14"/>
      <c r="F950" s="15">
        <v>2.2799999999999998</v>
      </c>
      <c r="G950" s="11">
        <f t="shared" si="15"/>
        <v>0</v>
      </c>
    </row>
    <row r="951" spans="1:7" ht="42.75" x14ac:dyDescent="0.2">
      <c r="A951" s="12" t="s">
        <v>3427</v>
      </c>
      <c r="B951" s="7" t="s">
        <v>3185</v>
      </c>
      <c r="C951" s="6" t="s">
        <v>5405</v>
      </c>
      <c r="D951" s="5" t="s">
        <v>2690</v>
      </c>
      <c r="E951" s="14"/>
      <c r="F951" s="15">
        <v>2.2799999999999998</v>
      </c>
      <c r="G951" s="11">
        <f t="shared" si="15"/>
        <v>0</v>
      </c>
    </row>
    <row r="952" spans="1:7" ht="42.75" x14ac:dyDescent="0.2">
      <c r="A952" s="12" t="s">
        <v>3738</v>
      </c>
      <c r="B952" s="7" t="s">
        <v>1256</v>
      </c>
      <c r="C952" s="6" t="s">
        <v>5405</v>
      </c>
      <c r="D952" s="5" t="s">
        <v>2690</v>
      </c>
      <c r="E952" s="14"/>
      <c r="F952" s="15">
        <v>2.85</v>
      </c>
      <c r="G952" s="11">
        <f t="shared" si="15"/>
        <v>0</v>
      </c>
    </row>
    <row r="953" spans="1:7" ht="42.75" x14ac:dyDescent="0.2">
      <c r="A953" s="12" t="s">
        <v>3625</v>
      </c>
      <c r="B953" s="7" t="s">
        <v>599</v>
      </c>
      <c r="C953" s="6" t="s">
        <v>5405</v>
      </c>
      <c r="D953" s="5" t="s">
        <v>2690</v>
      </c>
      <c r="E953" s="14"/>
      <c r="F953" s="15">
        <v>2.85</v>
      </c>
      <c r="G953" s="11">
        <f t="shared" si="15"/>
        <v>0</v>
      </c>
    </row>
    <row r="954" spans="1:7" ht="42.75" x14ac:dyDescent="0.2">
      <c r="A954" s="12" t="s">
        <v>3248</v>
      </c>
      <c r="B954" s="7" t="s">
        <v>5331</v>
      </c>
      <c r="C954" s="6" t="s">
        <v>5405</v>
      </c>
      <c r="D954" s="5" t="s">
        <v>2690</v>
      </c>
      <c r="E954" s="14"/>
      <c r="F954" s="15">
        <v>2.85</v>
      </c>
      <c r="G954" s="11">
        <f t="shared" si="15"/>
        <v>0</v>
      </c>
    </row>
    <row r="955" spans="1:7" ht="57" x14ac:dyDescent="0.2">
      <c r="A955" s="12" t="s">
        <v>4385</v>
      </c>
      <c r="B955" s="7" t="s">
        <v>3896</v>
      </c>
      <c r="C955" s="6" t="s">
        <v>5405</v>
      </c>
      <c r="D955" s="5" t="s">
        <v>2690</v>
      </c>
      <c r="E955" s="14"/>
      <c r="F955" s="15">
        <v>2.52</v>
      </c>
      <c r="G955" s="11">
        <f t="shared" si="15"/>
        <v>0</v>
      </c>
    </row>
    <row r="956" spans="1:7" ht="57" x14ac:dyDescent="0.2">
      <c r="A956" s="12" t="s">
        <v>2553</v>
      </c>
      <c r="B956" s="7" t="s">
        <v>5677</v>
      </c>
      <c r="C956" s="6" t="s">
        <v>5405</v>
      </c>
      <c r="D956" s="5" t="s">
        <v>2690</v>
      </c>
      <c r="E956" s="14"/>
      <c r="F956" s="15">
        <v>10.71</v>
      </c>
      <c r="G956" s="11">
        <f t="shared" si="15"/>
        <v>0</v>
      </c>
    </row>
    <row r="957" spans="1:7" ht="71.25" x14ac:dyDescent="0.2">
      <c r="A957" s="12" t="s">
        <v>69</v>
      </c>
      <c r="B957" s="7" t="s">
        <v>2429</v>
      </c>
      <c r="C957" s="6" t="s">
        <v>5405</v>
      </c>
      <c r="D957" s="5" t="s">
        <v>2690</v>
      </c>
      <c r="E957" s="14"/>
      <c r="F957" s="15">
        <v>2.3199999999999998</v>
      </c>
      <c r="G957" s="11">
        <f t="shared" si="15"/>
        <v>0</v>
      </c>
    </row>
    <row r="958" spans="1:7" ht="71.25" x14ac:dyDescent="0.2">
      <c r="A958" s="12" t="s">
        <v>2309</v>
      </c>
      <c r="B958" s="7" t="s">
        <v>768</v>
      </c>
      <c r="C958" s="6" t="s">
        <v>5405</v>
      </c>
      <c r="D958" s="5" t="s">
        <v>2690</v>
      </c>
      <c r="E958" s="14"/>
      <c r="F958" s="15">
        <v>2.3199999999999998</v>
      </c>
      <c r="G958" s="11">
        <f t="shared" si="15"/>
        <v>0</v>
      </c>
    </row>
    <row r="959" spans="1:7" ht="85.5" x14ac:dyDescent="0.2">
      <c r="A959" s="12" t="s">
        <v>4362</v>
      </c>
      <c r="B959" s="7" t="s">
        <v>3877</v>
      </c>
      <c r="C959" s="6" t="s">
        <v>5405</v>
      </c>
      <c r="D959" s="5" t="s">
        <v>2690</v>
      </c>
      <c r="E959" s="14"/>
      <c r="F959" s="15">
        <v>2.3199999999999998</v>
      </c>
      <c r="G959" s="11">
        <f t="shared" ref="G959:G1022" si="16">E959*F959</f>
        <v>0</v>
      </c>
    </row>
    <row r="960" spans="1:7" ht="42.75" x14ac:dyDescent="0.2">
      <c r="A960" s="12" t="s">
        <v>3233</v>
      </c>
      <c r="B960" s="7" t="s">
        <v>4265</v>
      </c>
      <c r="C960" s="6" t="s">
        <v>5405</v>
      </c>
      <c r="D960" s="5" t="s">
        <v>2690</v>
      </c>
      <c r="E960" s="14"/>
      <c r="F960" s="15">
        <v>5.36</v>
      </c>
      <c r="G960" s="11">
        <f t="shared" si="16"/>
        <v>0</v>
      </c>
    </row>
    <row r="961" spans="1:7" ht="42.75" x14ac:dyDescent="0.2">
      <c r="A961" s="12" t="s">
        <v>3818</v>
      </c>
      <c r="B961" s="7" t="s">
        <v>1248</v>
      </c>
      <c r="C961" s="6" t="s">
        <v>5405</v>
      </c>
      <c r="D961" s="5" t="s">
        <v>2690</v>
      </c>
      <c r="E961" s="14"/>
      <c r="F961" s="15">
        <v>3.73</v>
      </c>
      <c r="G961" s="11">
        <f t="shared" si="16"/>
        <v>0</v>
      </c>
    </row>
    <row r="962" spans="1:7" ht="28.5" x14ac:dyDescent="0.2">
      <c r="A962" s="12" t="s">
        <v>4763</v>
      </c>
      <c r="B962" s="7" t="s">
        <v>3415</v>
      </c>
      <c r="C962" s="6" t="s">
        <v>5405</v>
      </c>
      <c r="D962" s="5" t="s">
        <v>2690</v>
      </c>
      <c r="E962" s="14"/>
      <c r="F962" s="15">
        <v>6.92</v>
      </c>
      <c r="G962" s="11">
        <f t="shared" si="16"/>
        <v>0</v>
      </c>
    </row>
    <row r="963" spans="1:7" ht="42.75" x14ac:dyDescent="0.2">
      <c r="A963" s="12" t="s">
        <v>4416</v>
      </c>
      <c r="B963" s="7" t="s">
        <v>87</v>
      </c>
      <c r="C963" s="6" t="s">
        <v>5405</v>
      </c>
      <c r="D963" s="5" t="s">
        <v>2690</v>
      </c>
      <c r="E963" s="14"/>
      <c r="F963" s="15">
        <v>2.73</v>
      </c>
      <c r="G963" s="11">
        <f t="shared" si="16"/>
        <v>0</v>
      </c>
    </row>
    <row r="964" spans="1:7" ht="28.5" x14ac:dyDescent="0.2">
      <c r="A964" s="12" t="s">
        <v>3429</v>
      </c>
      <c r="B964" s="7" t="s">
        <v>4812</v>
      </c>
      <c r="C964" s="6" t="s">
        <v>3049</v>
      </c>
      <c r="D964" s="5" t="s">
        <v>689</v>
      </c>
      <c r="E964" s="14"/>
      <c r="F964" s="15">
        <v>3.12</v>
      </c>
      <c r="G964" s="11">
        <f t="shared" si="16"/>
        <v>0</v>
      </c>
    </row>
    <row r="965" spans="1:7" ht="42.75" customHeight="1" x14ac:dyDescent="0.2">
      <c r="A965" s="12" t="s">
        <v>3989</v>
      </c>
      <c r="B965" s="7" t="s">
        <v>2980</v>
      </c>
      <c r="C965" s="6" t="s">
        <v>3049</v>
      </c>
      <c r="D965" s="5" t="s">
        <v>689</v>
      </c>
      <c r="E965" s="14"/>
      <c r="F965" s="15">
        <v>5.03</v>
      </c>
      <c r="G965" s="11">
        <f t="shared" si="16"/>
        <v>0</v>
      </c>
    </row>
    <row r="966" spans="1:7" ht="28.5" x14ac:dyDescent="0.2">
      <c r="A966" s="12" t="s">
        <v>3083</v>
      </c>
      <c r="B966" s="7" t="s">
        <v>5678</v>
      </c>
      <c r="C966" s="6" t="s">
        <v>3049</v>
      </c>
      <c r="D966" s="5" t="s">
        <v>689</v>
      </c>
      <c r="E966" s="14"/>
      <c r="F966" s="15">
        <v>3.05</v>
      </c>
      <c r="G966" s="11">
        <f t="shared" si="16"/>
        <v>0</v>
      </c>
    </row>
    <row r="967" spans="1:7" x14ac:dyDescent="0.2">
      <c r="A967" s="12" t="s">
        <v>4128</v>
      </c>
      <c r="B967" s="7" t="s">
        <v>4707</v>
      </c>
      <c r="C967" s="6" t="s">
        <v>3049</v>
      </c>
      <c r="D967" s="5" t="s">
        <v>689</v>
      </c>
      <c r="E967" s="14"/>
      <c r="F967" s="15">
        <v>3.96</v>
      </c>
      <c r="G967" s="11">
        <f t="shared" si="16"/>
        <v>0</v>
      </c>
    </row>
    <row r="968" spans="1:7" ht="42.75" x14ac:dyDescent="0.2">
      <c r="A968" s="12" t="s">
        <v>39</v>
      </c>
      <c r="B968" s="7" t="s">
        <v>5679</v>
      </c>
      <c r="C968" s="6" t="s">
        <v>3049</v>
      </c>
      <c r="D968" s="5" t="s">
        <v>689</v>
      </c>
      <c r="E968" s="14"/>
      <c r="F968" s="15">
        <v>3.84</v>
      </c>
      <c r="G968" s="11">
        <f t="shared" si="16"/>
        <v>0</v>
      </c>
    </row>
    <row r="969" spans="1:7" ht="42.75" x14ac:dyDescent="0.2">
      <c r="A969" s="12" t="s">
        <v>4903</v>
      </c>
      <c r="B969" s="7" t="s">
        <v>5680</v>
      </c>
      <c r="C969" s="6" t="s">
        <v>3049</v>
      </c>
      <c r="D969" s="5" t="s">
        <v>689</v>
      </c>
      <c r="E969" s="14"/>
      <c r="F969" s="15">
        <v>3.12</v>
      </c>
      <c r="G969" s="11">
        <f t="shared" si="16"/>
        <v>0</v>
      </c>
    </row>
    <row r="970" spans="1:7" ht="57" x14ac:dyDescent="0.2">
      <c r="A970" s="12" t="s">
        <v>4482</v>
      </c>
      <c r="B970" s="7" t="s">
        <v>5951</v>
      </c>
      <c r="C970" s="6" t="s">
        <v>3049</v>
      </c>
      <c r="D970" s="5" t="s">
        <v>689</v>
      </c>
      <c r="E970" s="14"/>
      <c r="F970" s="15">
        <v>3.12</v>
      </c>
      <c r="G970" s="11">
        <f t="shared" si="16"/>
        <v>0</v>
      </c>
    </row>
    <row r="971" spans="1:7" ht="42.75" x14ac:dyDescent="0.2">
      <c r="A971" s="12" t="s">
        <v>131</v>
      </c>
      <c r="B971" s="7" t="s">
        <v>5681</v>
      </c>
      <c r="C971" s="6" t="s">
        <v>3049</v>
      </c>
      <c r="D971" s="5" t="s">
        <v>689</v>
      </c>
      <c r="E971" s="14"/>
      <c r="F971" s="15">
        <v>3.12</v>
      </c>
      <c r="G971" s="11">
        <f t="shared" si="16"/>
        <v>0</v>
      </c>
    </row>
    <row r="972" spans="1:7" ht="42.75" x14ac:dyDescent="0.2">
      <c r="A972" s="12" t="s">
        <v>1860</v>
      </c>
      <c r="B972" s="7" t="s">
        <v>920</v>
      </c>
      <c r="C972" s="6" t="s">
        <v>3049</v>
      </c>
      <c r="D972" s="5" t="s">
        <v>689</v>
      </c>
      <c r="E972" s="14"/>
      <c r="F972" s="15">
        <v>3.04</v>
      </c>
      <c r="G972" s="11">
        <f t="shared" si="16"/>
        <v>0</v>
      </c>
    </row>
    <row r="973" spans="1:7" ht="42.75" x14ac:dyDescent="0.2">
      <c r="A973" s="12" t="s">
        <v>2243</v>
      </c>
      <c r="B973" s="7" t="s">
        <v>295</v>
      </c>
      <c r="C973" s="6" t="s">
        <v>3049</v>
      </c>
      <c r="D973" s="5" t="s">
        <v>689</v>
      </c>
      <c r="E973" s="14"/>
      <c r="F973" s="15">
        <v>3.04</v>
      </c>
      <c r="G973" s="11">
        <f t="shared" si="16"/>
        <v>0</v>
      </c>
    </row>
    <row r="974" spans="1:7" ht="42.75" x14ac:dyDescent="0.2">
      <c r="A974" s="12" t="s">
        <v>3649</v>
      </c>
      <c r="B974" s="7" t="s">
        <v>2917</v>
      </c>
      <c r="C974" s="6" t="s">
        <v>3049</v>
      </c>
      <c r="D974" s="5" t="s">
        <v>689</v>
      </c>
      <c r="E974" s="14"/>
      <c r="F974" s="15">
        <v>4.87</v>
      </c>
      <c r="G974" s="11">
        <f t="shared" si="16"/>
        <v>0</v>
      </c>
    </row>
    <row r="975" spans="1:7" ht="42.75" x14ac:dyDescent="0.2">
      <c r="A975" s="12" t="s">
        <v>1569</v>
      </c>
      <c r="B975" s="7" t="s">
        <v>1268</v>
      </c>
      <c r="C975" s="6" t="s">
        <v>3049</v>
      </c>
      <c r="D975" s="5" t="s">
        <v>689</v>
      </c>
      <c r="E975" s="14"/>
      <c r="F975" s="15">
        <v>3.17</v>
      </c>
      <c r="G975" s="11">
        <f t="shared" si="16"/>
        <v>0</v>
      </c>
    </row>
    <row r="976" spans="1:7" ht="42.75" x14ac:dyDescent="0.2">
      <c r="A976" s="12" t="s">
        <v>1616</v>
      </c>
      <c r="B976" s="7" t="s">
        <v>2355</v>
      </c>
      <c r="C976" s="6" t="s">
        <v>3049</v>
      </c>
      <c r="D976" s="5" t="s">
        <v>689</v>
      </c>
      <c r="E976" s="14"/>
      <c r="F976" s="15">
        <v>5.03</v>
      </c>
      <c r="G976" s="11">
        <f t="shared" si="16"/>
        <v>0</v>
      </c>
    </row>
    <row r="977" spans="1:7" ht="42.75" x14ac:dyDescent="0.2">
      <c r="A977" s="12" t="s">
        <v>2620</v>
      </c>
      <c r="B977" s="7" t="s">
        <v>5245</v>
      </c>
      <c r="C977" s="6" t="s">
        <v>3049</v>
      </c>
      <c r="D977" s="5" t="s">
        <v>689</v>
      </c>
      <c r="E977" s="14"/>
      <c r="F977" s="15">
        <v>2.68</v>
      </c>
      <c r="G977" s="11">
        <f t="shared" si="16"/>
        <v>0</v>
      </c>
    </row>
    <row r="978" spans="1:7" ht="42.75" x14ac:dyDescent="0.2">
      <c r="A978" s="12" t="s">
        <v>5431</v>
      </c>
      <c r="B978" s="7" t="s">
        <v>3032</v>
      </c>
      <c r="C978" s="6" t="s">
        <v>3049</v>
      </c>
      <c r="D978" s="5" t="s">
        <v>689</v>
      </c>
      <c r="E978" s="14"/>
      <c r="F978" s="15">
        <v>2.68</v>
      </c>
      <c r="G978" s="11">
        <f t="shared" si="16"/>
        <v>0</v>
      </c>
    </row>
    <row r="979" spans="1:7" ht="42.75" x14ac:dyDescent="0.2">
      <c r="A979" s="12" t="s">
        <v>3846</v>
      </c>
      <c r="B979" s="7" t="s">
        <v>2304</v>
      </c>
      <c r="C979" s="6" t="s">
        <v>3049</v>
      </c>
      <c r="D979" s="5" t="s">
        <v>689</v>
      </c>
      <c r="E979" s="14"/>
      <c r="F979" s="15">
        <v>2.68</v>
      </c>
      <c r="G979" s="11">
        <f t="shared" si="16"/>
        <v>0</v>
      </c>
    </row>
    <row r="980" spans="1:7" ht="28.5" x14ac:dyDescent="0.2">
      <c r="A980" s="12" t="s">
        <v>4993</v>
      </c>
      <c r="B980" s="7" t="s">
        <v>4210</v>
      </c>
      <c r="C980" s="6" t="s">
        <v>3049</v>
      </c>
      <c r="D980" s="5" t="s">
        <v>689</v>
      </c>
      <c r="E980" s="14"/>
      <c r="F980" s="15">
        <v>3.81</v>
      </c>
      <c r="G980" s="11">
        <f t="shared" si="16"/>
        <v>0</v>
      </c>
    </row>
    <row r="981" spans="1:7" ht="28.5" x14ac:dyDescent="0.2">
      <c r="A981" s="12" t="s">
        <v>1623</v>
      </c>
      <c r="B981" s="7" t="s">
        <v>1175</v>
      </c>
      <c r="C981" s="6" t="s">
        <v>3049</v>
      </c>
      <c r="D981" s="5" t="s">
        <v>689</v>
      </c>
      <c r="E981" s="14"/>
      <c r="F981" s="15">
        <v>3.04</v>
      </c>
      <c r="G981" s="11">
        <f t="shared" si="16"/>
        <v>0</v>
      </c>
    </row>
    <row r="982" spans="1:7" ht="28.5" x14ac:dyDescent="0.2">
      <c r="A982" s="12" t="s">
        <v>154</v>
      </c>
      <c r="B982" s="7" t="s">
        <v>5682</v>
      </c>
      <c r="C982" s="6" t="s">
        <v>3049</v>
      </c>
      <c r="D982" s="5" t="s">
        <v>689</v>
      </c>
      <c r="E982" s="14"/>
      <c r="F982" s="15">
        <v>3.12</v>
      </c>
      <c r="G982" s="11">
        <f t="shared" si="16"/>
        <v>0</v>
      </c>
    </row>
    <row r="983" spans="1:7" ht="71.25" x14ac:dyDescent="0.2">
      <c r="A983" s="12" t="s">
        <v>5098</v>
      </c>
      <c r="B983" s="7" t="s">
        <v>5683</v>
      </c>
      <c r="C983" s="6" t="s">
        <v>2946</v>
      </c>
      <c r="D983" s="5" t="s">
        <v>3157</v>
      </c>
      <c r="E983" s="14"/>
      <c r="F983" s="15">
        <v>3.83</v>
      </c>
      <c r="G983" s="11">
        <f t="shared" si="16"/>
        <v>0</v>
      </c>
    </row>
    <row r="984" spans="1:7" ht="71.25" x14ac:dyDescent="0.2">
      <c r="A984" s="12" t="s">
        <v>176</v>
      </c>
      <c r="B984" s="7" t="s">
        <v>5684</v>
      </c>
      <c r="C984" s="6" t="s">
        <v>2946</v>
      </c>
      <c r="D984" s="5" t="s">
        <v>3157</v>
      </c>
      <c r="E984" s="14"/>
      <c r="F984" s="15">
        <v>3.83</v>
      </c>
      <c r="G984" s="11">
        <f t="shared" si="16"/>
        <v>0</v>
      </c>
    </row>
    <row r="985" spans="1:7" ht="85.5" x14ac:dyDescent="0.2">
      <c r="A985" s="12" t="s">
        <v>177</v>
      </c>
      <c r="B985" s="7" t="s">
        <v>5685</v>
      </c>
      <c r="C985" s="6" t="s">
        <v>2946</v>
      </c>
      <c r="D985" s="5" t="s">
        <v>2690</v>
      </c>
      <c r="E985" s="14"/>
      <c r="F985" s="15">
        <v>5.13</v>
      </c>
      <c r="G985" s="11">
        <f t="shared" si="16"/>
        <v>0</v>
      </c>
    </row>
    <row r="986" spans="1:7" ht="85.5" x14ac:dyDescent="0.2">
      <c r="A986" s="12" t="s">
        <v>5391</v>
      </c>
      <c r="B986" s="7" t="s">
        <v>3357</v>
      </c>
      <c r="C986" s="6" t="s">
        <v>2946</v>
      </c>
      <c r="D986" s="5" t="s">
        <v>2690</v>
      </c>
      <c r="E986" s="14"/>
      <c r="F986" s="15">
        <v>5.13</v>
      </c>
      <c r="G986" s="11">
        <f t="shared" si="16"/>
        <v>0</v>
      </c>
    </row>
    <row r="987" spans="1:7" ht="71.25" x14ac:dyDescent="0.2">
      <c r="A987" s="12" t="s">
        <v>5003</v>
      </c>
      <c r="B987" s="7" t="s">
        <v>5686</v>
      </c>
      <c r="C987" s="6" t="s">
        <v>2946</v>
      </c>
      <c r="D987" s="5" t="s">
        <v>2690</v>
      </c>
      <c r="E987" s="14"/>
      <c r="F987" s="15">
        <v>5.13</v>
      </c>
      <c r="G987" s="11">
        <f t="shared" si="16"/>
        <v>0</v>
      </c>
    </row>
    <row r="988" spans="1:7" ht="114" x14ac:dyDescent="0.2">
      <c r="A988" s="12" t="s">
        <v>4410</v>
      </c>
      <c r="B988" s="7" t="s">
        <v>2542</v>
      </c>
      <c r="C988" s="6" t="s">
        <v>2946</v>
      </c>
      <c r="D988" s="5" t="s">
        <v>3157</v>
      </c>
      <c r="E988" s="14"/>
      <c r="F988" s="15">
        <v>8.9600000000000009</v>
      </c>
      <c r="G988" s="11">
        <f t="shared" si="16"/>
        <v>0</v>
      </c>
    </row>
    <row r="989" spans="1:7" ht="99.75" x14ac:dyDescent="0.2">
      <c r="A989" s="12" t="s">
        <v>4134</v>
      </c>
      <c r="B989" s="7" t="s">
        <v>4722</v>
      </c>
      <c r="C989" s="6" t="s">
        <v>2946</v>
      </c>
      <c r="D989" s="5" t="s">
        <v>2690</v>
      </c>
      <c r="E989" s="14"/>
      <c r="F989" s="15">
        <v>3.63</v>
      </c>
      <c r="G989" s="11">
        <f t="shared" si="16"/>
        <v>0</v>
      </c>
    </row>
    <row r="990" spans="1:7" ht="99.75" x14ac:dyDescent="0.2">
      <c r="A990" s="12" t="s">
        <v>4879</v>
      </c>
      <c r="B990" s="7" t="s">
        <v>5687</v>
      </c>
      <c r="C990" s="6" t="s">
        <v>2946</v>
      </c>
      <c r="D990" s="5" t="s">
        <v>2690</v>
      </c>
      <c r="E990" s="14"/>
      <c r="F990" s="15">
        <v>3.63</v>
      </c>
      <c r="G990" s="11">
        <f t="shared" si="16"/>
        <v>0</v>
      </c>
    </row>
    <row r="991" spans="1:7" ht="85.5" x14ac:dyDescent="0.2">
      <c r="A991" s="12" t="s">
        <v>3358</v>
      </c>
      <c r="B991" s="7" t="s">
        <v>5688</v>
      </c>
      <c r="C991" s="6" t="s">
        <v>530</v>
      </c>
      <c r="D991" s="5" t="s">
        <v>689</v>
      </c>
      <c r="E991" s="14"/>
      <c r="F991" s="15">
        <v>3.86</v>
      </c>
      <c r="G991" s="11">
        <f t="shared" si="16"/>
        <v>0</v>
      </c>
    </row>
    <row r="992" spans="1:7" ht="99.75" x14ac:dyDescent="0.2">
      <c r="A992" s="12" t="s">
        <v>2508</v>
      </c>
      <c r="B992" s="7" t="s">
        <v>5689</v>
      </c>
      <c r="C992" s="6" t="s">
        <v>530</v>
      </c>
      <c r="D992" s="5" t="s">
        <v>689</v>
      </c>
      <c r="E992" s="14"/>
      <c r="F992" s="15">
        <v>6.4</v>
      </c>
      <c r="G992" s="11">
        <f t="shared" si="16"/>
        <v>0</v>
      </c>
    </row>
    <row r="993" spans="1:7" ht="71.25" x14ac:dyDescent="0.2">
      <c r="A993" s="12" t="s">
        <v>2724</v>
      </c>
      <c r="B993" s="7" t="s">
        <v>5690</v>
      </c>
      <c r="C993" s="6" t="s">
        <v>530</v>
      </c>
      <c r="D993" s="5" t="s">
        <v>689</v>
      </c>
      <c r="E993" s="14"/>
      <c r="F993" s="15">
        <v>1.83</v>
      </c>
      <c r="G993" s="11">
        <f t="shared" si="16"/>
        <v>0</v>
      </c>
    </row>
    <row r="994" spans="1:7" ht="57" x14ac:dyDescent="0.2">
      <c r="A994" s="12" t="s">
        <v>4943</v>
      </c>
      <c r="B994" s="7" t="s">
        <v>5691</v>
      </c>
      <c r="C994" s="6" t="s">
        <v>530</v>
      </c>
      <c r="D994" s="5" t="s">
        <v>689</v>
      </c>
      <c r="E994" s="14"/>
      <c r="F994" s="15">
        <v>6</v>
      </c>
      <c r="G994" s="11">
        <f t="shared" si="16"/>
        <v>0</v>
      </c>
    </row>
    <row r="995" spans="1:7" ht="57" x14ac:dyDescent="0.2">
      <c r="A995" s="12" t="s">
        <v>1934</v>
      </c>
      <c r="B995" s="7" t="s">
        <v>5692</v>
      </c>
      <c r="C995" s="6" t="s">
        <v>530</v>
      </c>
      <c r="D995" s="5" t="s">
        <v>689</v>
      </c>
      <c r="E995" s="14"/>
      <c r="F995" s="15">
        <v>1.82</v>
      </c>
      <c r="G995" s="11">
        <f t="shared" si="16"/>
        <v>0</v>
      </c>
    </row>
    <row r="996" spans="1:7" ht="57" x14ac:dyDescent="0.2">
      <c r="A996" s="12" t="s">
        <v>4168</v>
      </c>
      <c r="B996" s="7" t="s">
        <v>5693</v>
      </c>
      <c r="C996" s="6" t="s">
        <v>530</v>
      </c>
      <c r="D996" s="5" t="s">
        <v>689</v>
      </c>
      <c r="E996" s="14"/>
      <c r="F996" s="15">
        <v>3.09</v>
      </c>
      <c r="G996" s="11">
        <f t="shared" si="16"/>
        <v>0</v>
      </c>
    </row>
    <row r="997" spans="1:7" ht="42.75" x14ac:dyDescent="0.2">
      <c r="A997" s="12" t="s">
        <v>989</v>
      </c>
      <c r="B997" s="7" t="s">
        <v>769</v>
      </c>
      <c r="C997" s="6" t="s">
        <v>530</v>
      </c>
      <c r="D997" s="5" t="s">
        <v>3157</v>
      </c>
      <c r="E997" s="14"/>
      <c r="F997" s="15">
        <v>2.59</v>
      </c>
      <c r="G997" s="11">
        <f t="shared" si="16"/>
        <v>0</v>
      </c>
    </row>
    <row r="998" spans="1:7" ht="57" x14ac:dyDescent="0.2">
      <c r="A998" s="12" t="s">
        <v>155</v>
      </c>
      <c r="B998" s="7" t="s">
        <v>5694</v>
      </c>
      <c r="C998" s="6" t="s">
        <v>530</v>
      </c>
      <c r="D998" s="5" t="s">
        <v>689</v>
      </c>
      <c r="E998" s="14"/>
      <c r="F998" s="15">
        <v>3.89</v>
      </c>
      <c r="G998" s="11">
        <f t="shared" si="16"/>
        <v>0</v>
      </c>
    </row>
    <row r="999" spans="1:7" ht="42.75" x14ac:dyDescent="0.2">
      <c r="A999" s="12" t="s">
        <v>4477</v>
      </c>
      <c r="B999" s="7" t="s">
        <v>5695</v>
      </c>
      <c r="C999" s="6" t="s">
        <v>1795</v>
      </c>
      <c r="D999" s="5" t="s">
        <v>2690</v>
      </c>
      <c r="E999" s="14"/>
      <c r="F999" s="15">
        <v>1.57</v>
      </c>
      <c r="G999" s="11">
        <f t="shared" si="16"/>
        <v>0</v>
      </c>
    </row>
    <row r="1000" spans="1:7" ht="42.75" x14ac:dyDescent="0.2">
      <c r="A1000" s="12" t="s">
        <v>990</v>
      </c>
      <c r="B1000" s="7" t="s">
        <v>673</v>
      </c>
      <c r="C1000" s="6" t="s">
        <v>1795</v>
      </c>
      <c r="D1000" s="5" t="s">
        <v>2690</v>
      </c>
      <c r="E1000" s="14"/>
      <c r="F1000" s="15">
        <v>2.0699999999999998</v>
      </c>
      <c r="G1000" s="11">
        <f t="shared" si="16"/>
        <v>0</v>
      </c>
    </row>
    <row r="1001" spans="1:7" ht="42.75" x14ac:dyDescent="0.2">
      <c r="A1001" s="12" t="s">
        <v>656</v>
      </c>
      <c r="B1001" s="7" t="s">
        <v>5696</v>
      </c>
      <c r="C1001" s="6" t="s">
        <v>1795</v>
      </c>
      <c r="D1001" s="5" t="s">
        <v>2690</v>
      </c>
      <c r="E1001" s="14"/>
      <c r="F1001" s="15">
        <v>1.57</v>
      </c>
      <c r="G1001" s="11">
        <f t="shared" si="16"/>
        <v>0</v>
      </c>
    </row>
    <row r="1002" spans="1:7" ht="42.75" x14ac:dyDescent="0.2">
      <c r="A1002" s="12" t="s">
        <v>3249</v>
      </c>
      <c r="B1002" s="7" t="s">
        <v>2551</v>
      </c>
      <c r="C1002" s="6" t="s">
        <v>1795</v>
      </c>
      <c r="D1002" s="5" t="s">
        <v>2690</v>
      </c>
      <c r="E1002" s="14"/>
      <c r="F1002" s="15">
        <v>3.19</v>
      </c>
      <c r="G1002" s="11">
        <f t="shared" si="16"/>
        <v>0</v>
      </c>
    </row>
    <row r="1003" spans="1:7" ht="42.75" x14ac:dyDescent="0.2">
      <c r="A1003" s="12" t="s">
        <v>1030</v>
      </c>
      <c r="B1003" s="7" t="s">
        <v>2538</v>
      </c>
      <c r="C1003" s="6" t="s">
        <v>1795</v>
      </c>
      <c r="D1003" s="5" t="s">
        <v>3157</v>
      </c>
      <c r="E1003" s="14"/>
      <c r="F1003" s="15">
        <v>8.27</v>
      </c>
      <c r="G1003" s="11">
        <f t="shared" si="16"/>
        <v>0</v>
      </c>
    </row>
    <row r="1004" spans="1:7" ht="42.75" x14ac:dyDescent="0.2">
      <c r="A1004" s="12" t="s">
        <v>25</v>
      </c>
      <c r="B1004" s="7" t="s">
        <v>1222</v>
      </c>
      <c r="C1004" s="6" t="s">
        <v>1795</v>
      </c>
      <c r="D1004" s="5" t="s">
        <v>2690</v>
      </c>
      <c r="E1004" s="14"/>
      <c r="F1004" s="15">
        <v>1.57</v>
      </c>
      <c r="G1004" s="11">
        <f t="shared" si="16"/>
        <v>0</v>
      </c>
    </row>
    <row r="1005" spans="1:7" ht="42.75" x14ac:dyDescent="0.2">
      <c r="A1005" s="12" t="s">
        <v>1549</v>
      </c>
      <c r="B1005" s="7" t="s">
        <v>1713</v>
      </c>
      <c r="C1005" s="6" t="s">
        <v>1795</v>
      </c>
      <c r="D1005" s="5" t="s">
        <v>2690</v>
      </c>
      <c r="E1005" s="14"/>
      <c r="F1005" s="15">
        <v>1.57</v>
      </c>
      <c r="G1005" s="11">
        <f t="shared" si="16"/>
        <v>0</v>
      </c>
    </row>
    <row r="1006" spans="1:7" ht="71.25" x14ac:dyDescent="0.2">
      <c r="A1006" s="12" t="s">
        <v>127</v>
      </c>
      <c r="B1006" s="7" t="s">
        <v>5697</v>
      </c>
      <c r="C1006" s="6" t="s">
        <v>1795</v>
      </c>
      <c r="D1006" s="5" t="s">
        <v>2690</v>
      </c>
      <c r="E1006" s="14"/>
      <c r="F1006" s="15">
        <v>8.4600000000000009</v>
      </c>
      <c r="G1006" s="11">
        <f t="shared" si="16"/>
        <v>0</v>
      </c>
    </row>
    <row r="1007" spans="1:7" ht="42.75" x14ac:dyDescent="0.2">
      <c r="A1007" s="12" t="s">
        <v>70</v>
      </c>
      <c r="B1007" s="7" t="s">
        <v>3444</v>
      </c>
      <c r="C1007" s="6" t="s">
        <v>1795</v>
      </c>
      <c r="D1007" s="5" t="s">
        <v>2690</v>
      </c>
      <c r="E1007" s="14"/>
      <c r="F1007" s="15">
        <v>2.0699999999999998</v>
      </c>
      <c r="G1007" s="11">
        <f t="shared" si="16"/>
        <v>0</v>
      </c>
    </row>
    <row r="1008" spans="1:7" ht="57" x14ac:dyDescent="0.2">
      <c r="A1008" s="12" t="s">
        <v>2543</v>
      </c>
      <c r="B1008" s="7" t="s">
        <v>2640</v>
      </c>
      <c r="C1008" s="6" t="s">
        <v>1795</v>
      </c>
      <c r="D1008" s="5" t="s">
        <v>2690</v>
      </c>
      <c r="E1008" s="14"/>
      <c r="F1008" s="15">
        <v>8.27</v>
      </c>
      <c r="G1008" s="11">
        <f t="shared" si="16"/>
        <v>0</v>
      </c>
    </row>
    <row r="1009" spans="1:7" ht="42.75" x14ac:dyDescent="0.2">
      <c r="A1009" s="12" t="s">
        <v>1427</v>
      </c>
      <c r="B1009" s="7" t="s">
        <v>5336</v>
      </c>
      <c r="C1009" s="6" t="s">
        <v>1795</v>
      </c>
      <c r="D1009" s="5" t="s">
        <v>2690</v>
      </c>
      <c r="E1009" s="14"/>
      <c r="F1009" s="15">
        <v>3.58</v>
      </c>
      <c r="G1009" s="11">
        <f t="shared" si="16"/>
        <v>0</v>
      </c>
    </row>
    <row r="1010" spans="1:7" ht="42.75" x14ac:dyDescent="0.2">
      <c r="A1010" s="12" t="s">
        <v>1984</v>
      </c>
      <c r="B1010" s="7" t="s">
        <v>2399</v>
      </c>
      <c r="C1010" s="6" t="s">
        <v>132</v>
      </c>
      <c r="D1010" s="5" t="s">
        <v>2690</v>
      </c>
      <c r="E1010" s="14"/>
      <c r="F1010" s="15">
        <v>2.2999999999999998</v>
      </c>
      <c r="G1010" s="11">
        <f t="shared" si="16"/>
        <v>0</v>
      </c>
    </row>
    <row r="1011" spans="1:7" ht="42.75" x14ac:dyDescent="0.2">
      <c r="A1011" s="12" t="s">
        <v>2804</v>
      </c>
      <c r="B1011" s="7" t="s">
        <v>5698</v>
      </c>
      <c r="C1011" s="6" t="s">
        <v>132</v>
      </c>
      <c r="D1011" s="5" t="s">
        <v>2690</v>
      </c>
      <c r="E1011" s="14"/>
      <c r="F1011" s="15">
        <v>8.7799999999999994</v>
      </c>
      <c r="G1011" s="11">
        <f t="shared" si="16"/>
        <v>0</v>
      </c>
    </row>
    <row r="1012" spans="1:7" ht="42.75" x14ac:dyDescent="0.2">
      <c r="A1012" s="12" t="s">
        <v>5112</v>
      </c>
      <c r="B1012" s="7" t="s">
        <v>5699</v>
      </c>
      <c r="C1012" s="6" t="s">
        <v>132</v>
      </c>
      <c r="D1012" s="5" t="s">
        <v>3157</v>
      </c>
      <c r="E1012" s="14"/>
      <c r="F1012" s="15">
        <v>6.58</v>
      </c>
      <c r="G1012" s="11">
        <f t="shared" si="16"/>
        <v>0</v>
      </c>
    </row>
    <row r="1013" spans="1:7" ht="42.75" x14ac:dyDescent="0.2">
      <c r="A1013" s="12" t="s">
        <v>4906</v>
      </c>
      <c r="B1013" s="7" t="s">
        <v>5700</v>
      </c>
      <c r="C1013" s="6" t="s">
        <v>132</v>
      </c>
      <c r="D1013" s="5" t="s">
        <v>3157</v>
      </c>
      <c r="E1013" s="14"/>
      <c r="F1013" s="15">
        <v>6.58</v>
      </c>
      <c r="G1013" s="11">
        <f t="shared" si="16"/>
        <v>0</v>
      </c>
    </row>
    <row r="1014" spans="1:7" ht="42.75" x14ac:dyDescent="0.2">
      <c r="A1014" s="12" t="s">
        <v>4764</v>
      </c>
      <c r="B1014" s="7" t="s">
        <v>5952</v>
      </c>
      <c r="C1014" s="6" t="s">
        <v>132</v>
      </c>
      <c r="D1014" s="5" t="s">
        <v>2690</v>
      </c>
      <c r="E1014" s="14"/>
      <c r="F1014" s="15">
        <v>2.5299999999999998</v>
      </c>
      <c r="G1014" s="11">
        <f t="shared" si="16"/>
        <v>0</v>
      </c>
    </row>
    <row r="1015" spans="1:7" ht="42.75" x14ac:dyDescent="0.2">
      <c r="A1015" s="12" t="s">
        <v>2146</v>
      </c>
      <c r="B1015" s="7" t="s">
        <v>821</v>
      </c>
      <c r="C1015" s="6" t="s">
        <v>132</v>
      </c>
      <c r="D1015" s="5" t="s">
        <v>2690</v>
      </c>
      <c r="E1015" s="14"/>
      <c r="F1015" s="15">
        <v>2.5299999999999998</v>
      </c>
      <c r="G1015" s="11">
        <f t="shared" si="16"/>
        <v>0</v>
      </c>
    </row>
    <row r="1016" spans="1:7" ht="28.5" x14ac:dyDescent="0.2">
      <c r="A1016" s="12" t="s">
        <v>3442</v>
      </c>
      <c r="B1016" s="7" t="s">
        <v>4096</v>
      </c>
      <c r="C1016" s="6" t="s">
        <v>132</v>
      </c>
      <c r="D1016" s="5" t="s">
        <v>2690</v>
      </c>
      <c r="E1016" s="14"/>
      <c r="F1016" s="15">
        <v>4.7699999999999996</v>
      </c>
      <c r="G1016" s="11">
        <f t="shared" si="16"/>
        <v>0</v>
      </c>
    </row>
    <row r="1017" spans="1:7" ht="57" x14ac:dyDescent="0.2">
      <c r="A1017" s="30" t="s">
        <v>5964</v>
      </c>
      <c r="B1017" s="31" t="s">
        <v>5990</v>
      </c>
      <c r="C1017" s="32" t="s">
        <v>132</v>
      </c>
      <c r="D1017" s="32" t="s">
        <v>3157</v>
      </c>
      <c r="E1017" s="32"/>
      <c r="F1017" s="33">
        <v>12.75</v>
      </c>
      <c r="G1017" s="11">
        <f t="shared" si="16"/>
        <v>0</v>
      </c>
    </row>
    <row r="1018" spans="1:7" ht="128.25" x14ac:dyDescent="0.2">
      <c r="A1018" s="12" t="s">
        <v>2247</v>
      </c>
      <c r="B1018" s="7" t="s">
        <v>5701</v>
      </c>
      <c r="C1018" s="6" t="s">
        <v>5384</v>
      </c>
      <c r="D1018" s="5" t="s">
        <v>3157</v>
      </c>
      <c r="E1018" s="14"/>
      <c r="F1018" s="15">
        <v>7.56</v>
      </c>
      <c r="G1018" s="11">
        <f t="shared" si="16"/>
        <v>0</v>
      </c>
    </row>
    <row r="1019" spans="1:7" ht="99.75" x14ac:dyDescent="0.2">
      <c r="A1019" s="12" t="s">
        <v>1586</v>
      </c>
      <c r="B1019" s="7" t="s">
        <v>514</v>
      </c>
      <c r="C1019" s="6" t="s">
        <v>5384</v>
      </c>
      <c r="D1019" s="5" t="s">
        <v>3157</v>
      </c>
      <c r="E1019" s="14"/>
      <c r="F1019" s="15">
        <v>24.9</v>
      </c>
      <c r="G1019" s="11">
        <f t="shared" si="16"/>
        <v>0</v>
      </c>
    </row>
    <row r="1020" spans="1:7" ht="128.25" x14ac:dyDescent="0.2">
      <c r="A1020" s="12" t="s">
        <v>1581</v>
      </c>
      <c r="B1020" s="7" t="s">
        <v>2080</v>
      </c>
      <c r="C1020" s="6" t="s">
        <v>5384</v>
      </c>
      <c r="D1020" s="5" t="s">
        <v>3157</v>
      </c>
      <c r="E1020" s="14"/>
      <c r="F1020" s="15">
        <v>10.33</v>
      </c>
      <c r="G1020" s="11">
        <f t="shared" si="16"/>
        <v>0</v>
      </c>
    </row>
    <row r="1021" spans="1:7" ht="57" x14ac:dyDescent="0.2">
      <c r="A1021" s="12" t="s">
        <v>938</v>
      </c>
      <c r="B1021" s="7" t="s">
        <v>1644</v>
      </c>
      <c r="C1021" s="6" t="s">
        <v>5384</v>
      </c>
      <c r="D1021" s="5" t="s">
        <v>3157</v>
      </c>
      <c r="E1021" s="14"/>
      <c r="F1021" s="15">
        <v>16.87</v>
      </c>
      <c r="G1021" s="11">
        <f t="shared" si="16"/>
        <v>0</v>
      </c>
    </row>
    <row r="1022" spans="1:7" ht="28.5" x14ac:dyDescent="0.2">
      <c r="A1022" s="12" t="s">
        <v>2236</v>
      </c>
      <c r="B1022" s="7" t="s">
        <v>5702</v>
      </c>
      <c r="C1022" s="6" t="s">
        <v>5384</v>
      </c>
      <c r="D1022" s="5" t="s">
        <v>3157</v>
      </c>
      <c r="E1022" s="14"/>
      <c r="F1022" s="15">
        <v>8.6300000000000008</v>
      </c>
      <c r="G1022" s="11">
        <f t="shared" si="16"/>
        <v>0</v>
      </c>
    </row>
    <row r="1023" spans="1:7" ht="114" x14ac:dyDescent="0.2">
      <c r="A1023" s="12" t="s">
        <v>2136</v>
      </c>
      <c r="B1023" s="7" t="s">
        <v>3953</v>
      </c>
      <c r="C1023" s="6" t="s">
        <v>5384</v>
      </c>
      <c r="D1023" s="5" t="s">
        <v>689</v>
      </c>
      <c r="E1023" s="14"/>
      <c r="F1023" s="15">
        <v>8.64</v>
      </c>
      <c r="G1023" s="11">
        <f t="shared" ref="G1023:G1086" si="17">E1023*F1023</f>
        <v>0</v>
      </c>
    </row>
    <row r="1024" spans="1:7" ht="57" x14ac:dyDescent="0.2">
      <c r="A1024" s="12" t="s">
        <v>1152</v>
      </c>
      <c r="B1024" s="7" t="s">
        <v>34</v>
      </c>
      <c r="C1024" s="6" t="s">
        <v>5384</v>
      </c>
      <c r="D1024" s="5" t="s">
        <v>3157</v>
      </c>
      <c r="E1024" s="14"/>
      <c r="F1024" s="15">
        <v>8.7899999999999991</v>
      </c>
      <c r="G1024" s="11">
        <f t="shared" si="17"/>
        <v>0</v>
      </c>
    </row>
    <row r="1025" spans="1:7" ht="57" x14ac:dyDescent="0.2">
      <c r="A1025" s="12" t="s">
        <v>2228</v>
      </c>
      <c r="B1025" s="7" t="s">
        <v>1214</v>
      </c>
      <c r="C1025" s="6" t="s">
        <v>5384</v>
      </c>
      <c r="D1025" s="5" t="s">
        <v>3157</v>
      </c>
      <c r="E1025" s="14"/>
      <c r="F1025" s="15">
        <v>8.7899999999999991</v>
      </c>
      <c r="G1025" s="11">
        <f t="shared" si="17"/>
        <v>0</v>
      </c>
    </row>
    <row r="1026" spans="1:7" ht="71.25" x14ac:dyDescent="0.2">
      <c r="A1026" s="12" t="s">
        <v>1269</v>
      </c>
      <c r="B1026" s="7" t="s">
        <v>5703</v>
      </c>
      <c r="C1026" s="6" t="s">
        <v>5384</v>
      </c>
      <c r="D1026" s="5" t="s">
        <v>689</v>
      </c>
      <c r="E1026" s="14"/>
      <c r="F1026" s="15">
        <v>7.45</v>
      </c>
      <c r="G1026" s="11">
        <f t="shared" si="17"/>
        <v>0</v>
      </c>
    </row>
    <row r="1027" spans="1:7" ht="71.25" x14ac:dyDescent="0.2">
      <c r="A1027" s="12" t="s">
        <v>3447</v>
      </c>
      <c r="B1027" s="7" t="s">
        <v>5704</v>
      </c>
      <c r="C1027" s="6" t="s">
        <v>5384</v>
      </c>
      <c r="D1027" s="5" t="s">
        <v>689</v>
      </c>
      <c r="E1027" s="14"/>
      <c r="F1027" s="15">
        <v>33.840000000000003</v>
      </c>
      <c r="G1027" s="11">
        <f t="shared" si="17"/>
        <v>0</v>
      </c>
    </row>
    <row r="1028" spans="1:7" ht="71.25" x14ac:dyDescent="0.2">
      <c r="A1028" s="12" t="s">
        <v>1347</v>
      </c>
      <c r="B1028" s="7" t="s">
        <v>5705</v>
      </c>
      <c r="C1028" s="6" t="s">
        <v>301</v>
      </c>
      <c r="D1028" s="5" t="s">
        <v>3157</v>
      </c>
      <c r="E1028" s="14"/>
      <c r="F1028" s="15">
        <v>7.21</v>
      </c>
      <c r="G1028" s="11">
        <f t="shared" si="17"/>
        <v>0</v>
      </c>
    </row>
    <row r="1029" spans="1:7" ht="85.5" x14ac:dyDescent="0.2">
      <c r="A1029" s="12" t="s">
        <v>4401</v>
      </c>
      <c r="B1029" s="7" t="s">
        <v>2575</v>
      </c>
      <c r="C1029" s="6" t="s">
        <v>301</v>
      </c>
      <c r="D1029" s="5" t="s">
        <v>3157</v>
      </c>
      <c r="E1029" s="14"/>
      <c r="F1029" s="15">
        <v>29</v>
      </c>
      <c r="G1029" s="11">
        <f t="shared" si="17"/>
        <v>0</v>
      </c>
    </row>
    <row r="1030" spans="1:7" ht="85.5" x14ac:dyDescent="0.2">
      <c r="A1030" s="12" t="s">
        <v>976</v>
      </c>
      <c r="B1030" s="7" t="s">
        <v>331</v>
      </c>
      <c r="C1030" s="6" t="s">
        <v>301</v>
      </c>
      <c r="D1030" s="5" t="s">
        <v>3157</v>
      </c>
      <c r="E1030" s="14"/>
      <c r="F1030" s="15">
        <v>14.5</v>
      </c>
      <c r="G1030" s="11">
        <f t="shared" si="17"/>
        <v>0</v>
      </c>
    </row>
    <row r="1031" spans="1:7" ht="85.5" x14ac:dyDescent="0.2">
      <c r="A1031" s="12" t="s">
        <v>1257</v>
      </c>
      <c r="B1031" s="7" t="s">
        <v>1631</v>
      </c>
      <c r="C1031" s="6" t="s">
        <v>301</v>
      </c>
      <c r="D1031" s="5" t="s">
        <v>3157</v>
      </c>
      <c r="E1031" s="14"/>
      <c r="F1031" s="15">
        <v>8.39</v>
      </c>
      <c r="G1031" s="11">
        <f t="shared" si="17"/>
        <v>0</v>
      </c>
    </row>
    <row r="1032" spans="1:7" ht="85.5" x14ac:dyDescent="0.2">
      <c r="A1032" s="12" t="s">
        <v>537</v>
      </c>
      <c r="B1032" s="7" t="s">
        <v>198</v>
      </c>
      <c r="C1032" s="6" t="s">
        <v>301</v>
      </c>
      <c r="D1032" s="5" t="s">
        <v>3157</v>
      </c>
      <c r="E1032" s="14"/>
      <c r="F1032" s="15">
        <v>3.87</v>
      </c>
      <c r="G1032" s="11">
        <f t="shared" si="17"/>
        <v>0</v>
      </c>
    </row>
    <row r="1033" spans="1:7" ht="42.75" x14ac:dyDescent="0.2">
      <c r="A1033" s="12" t="s">
        <v>4394</v>
      </c>
      <c r="B1033" s="7" t="s">
        <v>2217</v>
      </c>
      <c r="C1033" s="6" t="s">
        <v>301</v>
      </c>
      <c r="D1033" s="5" t="s">
        <v>3157</v>
      </c>
      <c r="E1033" s="14"/>
      <c r="F1033" s="15">
        <v>6.81</v>
      </c>
      <c r="G1033" s="11">
        <f t="shared" si="17"/>
        <v>0</v>
      </c>
    </row>
    <row r="1034" spans="1:7" ht="57" x14ac:dyDescent="0.2">
      <c r="A1034" s="12" t="s">
        <v>5252</v>
      </c>
      <c r="B1034" s="7" t="s">
        <v>5706</v>
      </c>
      <c r="C1034" s="6" t="s">
        <v>301</v>
      </c>
      <c r="D1034" s="5" t="s">
        <v>3157</v>
      </c>
      <c r="E1034" s="14"/>
      <c r="F1034" s="15">
        <v>8.3699999999999992</v>
      </c>
      <c r="G1034" s="11">
        <f t="shared" si="17"/>
        <v>0</v>
      </c>
    </row>
    <row r="1035" spans="1:7" ht="71.25" x14ac:dyDescent="0.2">
      <c r="A1035" s="12" t="s">
        <v>4292</v>
      </c>
      <c r="B1035" s="7" t="s">
        <v>3656</v>
      </c>
      <c r="C1035" s="6" t="s">
        <v>301</v>
      </c>
      <c r="D1035" s="5" t="s">
        <v>3157</v>
      </c>
      <c r="E1035" s="14"/>
      <c r="F1035" s="15">
        <v>7.87</v>
      </c>
      <c r="G1035" s="11">
        <f t="shared" si="17"/>
        <v>0</v>
      </c>
    </row>
    <row r="1036" spans="1:7" ht="85.5" x14ac:dyDescent="0.2">
      <c r="A1036" s="12" t="s">
        <v>815</v>
      </c>
      <c r="B1036" s="7" t="s">
        <v>5317</v>
      </c>
      <c r="C1036" s="6" t="s">
        <v>301</v>
      </c>
      <c r="D1036" s="5" t="s">
        <v>3157</v>
      </c>
      <c r="E1036" s="14"/>
      <c r="F1036" s="15">
        <v>8.4499999999999993</v>
      </c>
      <c r="G1036" s="11">
        <f t="shared" si="17"/>
        <v>0</v>
      </c>
    </row>
    <row r="1037" spans="1:7" ht="85.5" x14ac:dyDescent="0.2">
      <c r="A1037" s="12" t="s">
        <v>4036</v>
      </c>
      <c r="B1037" s="7" t="s">
        <v>1017</v>
      </c>
      <c r="C1037" s="6" t="s">
        <v>301</v>
      </c>
      <c r="D1037" s="5" t="s">
        <v>3157</v>
      </c>
      <c r="E1037" s="14"/>
      <c r="F1037" s="15">
        <v>8.39</v>
      </c>
      <c r="G1037" s="11">
        <f t="shared" si="17"/>
        <v>0</v>
      </c>
    </row>
    <row r="1038" spans="1:7" ht="42.75" x14ac:dyDescent="0.2">
      <c r="A1038" s="12" t="s">
        <v>2918</v>
      </c>
      <c r="B1038" s="7" t="s">
        <v>1194</v>
      </c>
      <c r="C1038" s="6" t="s">
        <v>301</v>
      </c>
      <c r="D1038" s="5" t="s">
        <v>3157</v>
      </c>
      <c r="E1038" s="14"/>
      <c r="F1038" s="15">
        <v>5.23</v>
      </c>
      <c r="G1038" s="11">
        <f t="shared" si="17"/>
        <v>0</v>
      </c>
    </row>
    <row r="1039" spans="1:7" ht="28.5" x14ac:dyDescent="0.2">
      <c r="A1039" s="12" t="s">
        <v>4638</v>
      </c>
      <c r="B1039" s="7" t="s">
        <v>5707</v>
      </c>
      <c r="C1039" s="6" t="s">
        <v>301</v>
      </c>
      <c r="D1039" s="5" t="s">
        <v>689</v>
      </c>
      <c r="E1039" s="14"/>
      <c r="F1039" s="15">
        <v>6.67</v>
      </c>
      <c r="G1039" s="11">
        <f t="shared" si="17"/>
        <v>0</v>
      </c>
    </row>
    <row r="1040" spans="1:7" ht="71.25" x14ac:dyDescent="0.2">
      <c r="A1040" s="12" t="s">
        <v>4702</v>
      </c>
      <c r="B1040" s="7" t="s">
        <v>2622</v>
      </c>
      <c r="C1040" s="6" t="s">
        <v>301</v>
      </c>
      <c r="D1040" s="5" t="s">
        <v>3157</v>
      </c>
      <c r="E1040" s="14"/>
      <c r="F1040" s="15">
        <v>6.59</v>
      </c>
      <c r="G1040" s="11">
        <f t="shared" si="17"/>
        <v>0</v>
      </c>
    </row>
    <row r="1041" spans="1:7" ht="71.25" x14ac:dyDescent="0.2">
      <c r="A1041" s="12" t="s">
        <v>2848</v>
      </c>
      <c r="B1041" s="7" t="s">
        <v>5708</v>
      </c>
      <c r="C1041" s="6" t="s">
        <v>301</v>
      </c>
      <c r="D1041" s="5" t="s">
        <v>3157</v>
      </c>
      <c r="E1041" s="14"/>
      <c r="F1041" s="15">
        <v>6.27</v>
      </c>
      <c r="G1041" s="11">
        <f t="shared" si="17"/>
        <v>0</v>
      </c>
    </row>
    <row r="1042" spans="1:7" ht="42.75" x14ac:dyDescent="0.2">
      <c r="A1042" s="12" t="s">
        <v>2638</v>
      </c>
      <c r="B1042" s="7" t="s">
        <v>4892</v>
      </c>
      <c r="C1042" s="6" t="s">
        <v>301</v>
      </c>
      <c r="D1042" s="5" t="s">
        <v>3157</v>
      </c>
      <c r="E1042" s="14"/>
      <c r="F1042" s="15">
        <v>6.88</v>
      </c>
      <c r="G1042" s="11">
        <f t="shared" si="17"/>
        <v>0</v>
      </c>
    </row>
    <row r="1043" spans="1:7" ht="99.75" x14ac:dyDescent="0.2">
      <c r="A1043" s="12" t="s">
        <v>5188</v>
      </c>
      <c r="B1043" s="7" t="s">
        <v>1757</v>
      </c>
      <c r="C1043" s="6" t="s">
        <v>301</v>
      </c>
      <c r="D1043" s="5" t="s">
        <v>3157</v>
      </c>
      <c r="E1043" s="14"/>
      <c r="F1043" s="15">
        <v>8.1</v>
      </c>
      <c r="G1043" s="11">
        <f t="shared" si="17"/>
        <v>0</v>
      </c>
    </row>
    <row r="1044" spans="1:7" ht="57" x14ac:dyDescent="0.2">
      <c r="A1044" s="12" t="s">
        <v>4944</v>
      </c>
      <c r="B1044" s="7" t="s">
        <v>2996</v>
      </c>
      <c r="C1044" s="6" t="s">
        <v>301</v>
      </c>
      <c r="D1044" s="5" t="s">
        <v>3157</v>
      </c>
      <c r="E1044" s="14"/>
      <c r="F1044" s="15">
        <v>8.5500000000000007</v>
      </c>
      <c r="G1044" s="11">
        <f t="shared" si="17"/>
        <v>0</v>
      </c>
    </row>
    <row r="1045" spans="1:7" ht="128.25" x14ac:dyDescent="0.2">
      <c r="A1045" s="12" t="s">
        <v>2211</v>
      </c>
      <c r="B1045" s="7" t="s">
        <v>3776</v>
      </c>
      <c r="C1045" s="6" t="s">
        <v>301</v>
      </c>
      <c r="D1045" s="5" t="s">
        <v>3157</v>
      </c>
      <c r="E1045" s="14"/>
      <c r="F1045" s="15">
        <v>5.72</v>
      </c>
      <c r="G1045" s="11">
        <f t="shared" si="17"/>
        <v>0</v>
      </c>
    </row>
    <row r="1046" spans="1:7" ht="71.25" x14ac:dyDescent="0.2">
      <c r="A1046" s="12" t="s">
        <v>321</v>
      </c>
      <c r="B1046" s="7" t="s">
        <v>3044</v>
      </c>
      <c r="C1046" s="6" t="s">
        <v>301</v>
      </c>
      <c r="D1046" s="5" t="s">
        <v>3157</v>
      </c>
      <c r="E1046" s="14"/>
      <c r="F1046" s="15">
        <v>7.28</v>
      </c>
      <c r="G1046" s="11">
        <f t="shared" si="17"/>
        <v>0</v>
      </c>
    </row>
    <row r="1047" spans="1:7" ht="57" x14ac:dyDescent="0.2">
      <c r="A1047" s="12" t="s">
        <v>5340</v>
      </c>
      <c r="B1047" s="7" t="s">
        <v>2188</v>
      </c>
      <c r="C1047" s="6" t="s">
        <v>301</v>
      </c>
      <c r="D1047" s="5" t="s">
        <v>3157</v>
      </c>
      <c r="E1047" s="14"/>
      <c r="F1047" s="15">
        <v>3.84</v>
      </c>
      <c r="G1047" s="11">
        <f t="shared" si="17"/>
        <v>0</v>
      </c>
    </row>
    <row r="1048" spans="1:7" ht="28.5" x14ac:dyDescent="0.2">
      <c r="A1048" s="12" t="s">
        <v>733</v>
      </c>
      <c r="B1048" s="7" t="s">
        <v>5709</v>
      </c>
      <c r="C1048" s="6" t="s">
        <v>301</v>
      </c>
      <c r="D1048" s="5" t="s">
        <v>3157</v>
      </c>
      <c r="E1048" s="14"/>
      <c r="F1048" s="15">
        <v>15.54</v>
      </c>
      <c r="G1048" s="11">
        <f t="shared" si="17"/>
        <v>0</v>
      </c>
    </row>
    <row r="1049" spans="1:7" ht="85.5" x14ac:dyDescent="0.2">
      <c r="A1049" s="12" t="s">
        <v>314</v>
      </c>
      <c r="B1049" s="7" t="s">
        <v>1948</v>
      </c>
      <c r="C1049" s="6" t="s">
        <v>301</v>
      </c>
      <c r="D1049" s="5" t="s">
        <v>2690</v>
      </c>
      <c r="E1049" s="14"/>
      <c r="F1049" s="15">
        <v>4.7699999999999996</v>
      </c>
      <c r="G1049" s="11">
        <f t="shared" si="17"/>
        <v>0</v>
      </c>
    </row>
    <row r="1050" spans="1:7" ht="71.25" x14ac:dyDescent="0.2">
      <c r="A1050" s="12" t="s">
        <v>1142</v>
      </c>
      <c r="B1050" s="7" t="s">
        <v>3526</v>
      </c>
      <c r="C1050" s="6" t="s">
        <v>301</v>
      </c>
      <c r="D1050" s="5" t="s">
        <v>2690</v>
      </c>
      <c r="E1050" s="14"/>
      <c r="F1050" s="15">
        <v>7.17</v>
      </c>
      <c r="G1050" s="11">
        <f t="shared" si="17"/>
        <v>0</v>
      </c>
    </row>
    <row r="1051" spans="1:7" ht="71.25" x14ac:dyDescent="0.2">
      <c r="A1051" s="12" t="s">
        <v>5239</v>
      </c>
      <c r="B1051" s="7" t="s">
        <v>4411</v>
      </c>
      <c r="C1051" s="6" t="s">
        <v>301</v>
      </c>
      <c r="D1051" s="5" t="s">
        <v>2690</v>
      </c>
      <c r="E1051" s="14"/>
      <c r="F1051" s="15">
        <v>4.7699999999999996</v>
      </c>
      <c r="G1051" s="11">
        <f t="shared" si="17"/>
        <v>0</v>
      </c>
    </row>
    <row r="1052" spans="1:7" ht="71.25" x14ac:dyDescent="0.2">
      <c r="A1052" s="12" t="s">
        <v>2663</v>
      </c>
      <c r="B1052" s="7" t="s">
        <v>4397</v>
      </c>
      <c r="C1052" s="6" t="s">
        <v>301</v>
      </c>
      <c r="D1052" s="5" t="s">
        <v>2690</v>
      </c>
      <c r="E1052" s="14"/>
      <c r="F1052" s="15">
        <v>5.13</v>
      </c>
      <c r="G1052" s="11">
        <f t="shared" si="17"/>
        <v>0</v>
      </c>
    </row>
    <row r="1053" spans="1:7" ht="57" x14ac:dyDescent="0.2">
      <c r="A1053" s="12" t="s">
        <v>3674</v>
      </c>
      <c r="B1053" s="7" t="s">
        <v>727</v>
      </c>
      <c r="C1053" s="6" t="s">
        <v>301</v>
      </c>
      <c r="D1053" s="5" t="s">
        <v>2690</v>
      </c>
      <c r="E1053" s="14"/>
      <c r="F1053" s="15">
        <v>4.7699999999999996</v>
      </c>
      <c r="G1053" s="11">
        <f t="shared" si="17"/>
        <v>0</v>
      </c>
    </row>
    <row r="1054" spans="1:7" ht="71.25" x14ac:dyDescent="0.2">
      <c r="A1054" s="12" t="s">
        <v>2401</v>
      </c>
      <c r="B1054" s="7" t="s">
        <v>166</v>
      </c>
      <c r="C1054" s="6" t="s">
        <v>301</v>
      </c>
      <c r="D1054" s="5" t="s">
        <v>2690</v>
      </c>
      <c r="E1054" s="14"/>
      <c r="F1054" s="15">
        <v>8.36</v>
      </c>
      <c r="G1054" s="11">
        <f t="shared" si="17"/>
        <v>0</v>
      </c>
    </row>
    <row r="1055" spans="1:7" ht="71.25" x14ac:dyDescent="0.2">
      <c r="A1055" s="12" t="s">
        <v>3824</v>
      </c>
      <c r="B1055" s="7" t="s">
        <v>2332</v>
      </c>
      <c r="C1055" s="6" t="s">
        <v>301</v>
      </c>
      <c r="D1055" s="5" t="s">
        <v>2690</v>
      </c>
      <c r="E1055" s="14"/>
      <c r="F1055" s="15">
        <v>8.9600000000000009</v>
      </c>
      <c r="G1055" s="11">
        <f t="shared" si="17"/>
        <v>0</v>
      </c>
    </row>
    <row r="1056" spans="1:7" ht="42.75" x14ac:dyDescent="0.2">
      <c r="A1056" s="12" t="s">
        <v>50</v>
      </c>
      <c r="B1056" s="7" t="s">
        <v>1233</v>
      </c>
      <c r="C1056" s="6" t="s">
        <v>301</v>
      </c>
      <c r="D1056" s="5" t="s">
        <v>2690</v>
      </c>
      <c r="E1056" s="14"/>
      <c r="F1056" s="15">
        <v>3.65</v>
      </c>
      <c r="G1056" s="11">
        <f t="shared" si="17"/>
        <v>0</v>
      </c>
    </row>
    <row r="1057" spans="1:7" ht="42.75" x14ac:dyDescent="0.2">
      <c r="A1057" s="12" t="s">
        <v>1007</v>
      </c>
      <c r="B1057" s="7" t="s">
        <v>856</v>
      </c>
      <c r="C1057" s="6" t="s">
        <v>301</v>
      </c>
      <c r="D1057" s="5" t="s">
        <v>2690</v>
      </c>
      <c r="E1057" s="14"/>
      <c r="F1057" s="15">
        <v>16.09</v>
      </c>
      <c r="G1057" s="11">
        <f t="shared" si="17"/>
        <v>0</v>
      </c>
    </row>
    <row r="1058" spans="1:7" ht="57" x14ac:dyDescent="0.2">
      <c r="A1058" s="12" t="s">
        <v>5452</v>
      </c>
      <c r="B1058" s="7" t="s">
        <v>4283</v>
      </c>
      <c r="C1058" s="6" t="s">
        <v>301</v>
      </c>
      <c r="D1058" s="5" t="s">
        <v>3157</v>
      </c>
      <c r="E1058" s="14"/>
      <c r="F1058" s="15">
        <v>12.34</v>
      </c>
      <c r="G1058" s="11">
        <f t="shared" si="17"/>
        <v>0</v>
      </c>
    </row>
    <row r="1059" spans="1:7" ht="85.5" x14ac:dyDescent="0.2">
      <c r="A1059" s="12" t="s">
        <v>2826</v>
      </c>
      <c r="B1059" s="7" t="s">
        <v>3473</v>
      </c>
      <c r="C1059" s="6" t="s">
        <v>301</v>
      </c>
      <c r="D1059" s="5" t="s">
        <v>3157</v>
      </c>
      <c r="E1059" s="14"/>
      <c r="F1059" s="15">
        <v>11.44</v>
      </c>
      <c r="G1059" s="11">
        <f t="shared" si="17"/>
        <v>0</v>
      </c>
    </row>
    <row r="1060" spans="1:7" ht="99.75" x14ac:dyDescent="0.2">
      <c r="A1060" s="26" t="s">
        <v>5965</v>
      </c>
      <c r="B1060" s="27" t="s">
        <v>5989</v>
      </c>
      <c r="C1060" s="28" t="s">
        <v>301</v>
      </c>
      <c r="D1060" s="28" t="s">
        <v>3157</v>
      </c>
      <c r="E1060" s="28"/>
      <c r="F1060" s="29">
        <v>13.52</v>
      </c>
      <c r="G1060" s="11">
        <f t="shared" si="17"/>
        <v>0</v>
      </c>
    </row>
    <row r="1061" spans="1:7" ht="114" x14ac:dyDescent="0.2">
      <c r="A1061" s="30" t="s">
        <v>5966</v>
      </c>
      <c r="B1061" s="31" t="s">
        <v>5998</v>
      </c>
      <c r="C1061" s="32" t="s">
        <v>301</v>
      </c>
      <c r="D1061" s="32" t="s">
        <v>3157</v>
      </c>
      <c r="E1061" s="32"/>
      <c r="F1061" s="33">
        <v>13.19</v>
      </c>
      <c r="G1061" s="11">
        <f t="shared" si="17"/>
        <v>0</v>
      </c>
    </row>
    <row r="1062" spans="1:7" ht="119.25" customHeight="1" x14ac:dyDescent="0.2">
      <c r="A1062" s="26" t="s">
        <v>5967</v>
      </c>
      <c r="B1062" s="27" t="s">
        <v>5978</v>
      </c>
      <c r="C1062" s="28" t="s">
        <v>301</v>
      </c>
      <c r="D1062" s="28" t="s">
        <v>3157</v>
      </c>
      <c r="E1062" s="28"/>
      <c r="F1062" s="29">
        <v>12.75</v>
      </c>
      <c r="G1062" s="11">
        <f t="shared" si="17"/>
        <v>0</v>
      </c>
    </row>
    <row r="1063" spans="1:7" ht="71.25" x14ac:dyDescent="0.2">
      <c r="A1063" s="12" t="s">
        <v>35</v>
      </c>
      <c r="B1063" s="7" t="s">
        <v>2900</v>
      </c>
      <c r="C1063" s="6" t="s">
        <v>4651</v>
      </c>
      <c r="D1063" s="5" t="s">
        <v>689</v>
      </c>
      <c r="E1063" s="14"/>
      <c r="F1063" s="15">
        <v>31.1</v>
      </c>
      <c r="G1063" s="11">
        <f t="shared" si="17"/>
        <v>0</v>
      </c>
    </row>
    <row r="1064" spans="1:7" ht="57" x14ac:dyDescent="0.2">
      <c r="A1064" s="12" t="s">
        <v>4419</v>
      </c>
      <c r="B1064" s="7" t="s">
        <v>448</v>
      </c>
      <c r="C1064" s="6" t="s">
        <v>4651</v>
      </c>
      <c r="D1064" s="5" t="s">
        <v>689</v>
      </c>
      <c r="E1064" s="14"/>
      <c r="F1064" s="15">
        <v>5.09</v>
      </c>
      <c r="G1064" s="11">
        <f t="shared" si="17"/>
        <v>0</v>
      </c>
    </row>
    <row r="1065" spans="1:7" ht="57" x14ac:dyDescent="0.2">
      <c r="A1065" s="12" t="s">
        <v>576</v>
      </c>
      <c r="B1065" s="7" t="s">
        <v>4521</v>
      </c>
      <c r="C1065" s="6" t="s">
        <v>4651</v>
      </c>
      <c r="D1065" s="5" t="s">
        <v>689</v>
      </c>
      <c r="E1065" s="14"/>
      <c r="F1065" s="15">
        <v>13.19</v>
      </c>
      <c r="G1065" s="11">
        <f t="shared" si="17"/>
        <v>0</v>
      </c>
    </row>
    <row r="1066" spans="1:7" ht="99.75" x14ac:dyDescent="0.2">
      <c r="A1066" s="12" t="s">
        <v>574</v>
      </c>
      <c r="B1066" s="7" t="s">
        <v>491</v>
      </c>
      <c r="C1066" s="6" t="s">
        <v>4651</v>
      </c>
      <c r="D1066" s="5" t="s">
        <v>689</v>
      </c>
      <c r="E1066" s="14"/>
      <c r="F1066" s="15">
        <v>9.35</v>
      </c>
      <c r="G1066" s="11">
        <f t="shared" si="17"/>
        <v>0</v>
      </c>
    </row>
    <row r="1067" spans="1:7" ht="114" x14ac:dyDescent="0.2">
      <c r="A1067" s="12" t="s">
        <v>3388</v>
      </c>
      <c r="B1067" s="7" t="s">
        <v>2137</v>
      </c>
      <c r="C1067" s="6" t="s">
        <v>4651</v>
      </c>
      <c r="D1067" s="5" t="s">
        <v>689</v>
      </c>
      <c r="E1067" s="14"/>
      <c r="F1067" s="15">
        <v>7.58</v>
      </c>
      <c r="G1067" s="11">
        <f t="shared" si="17"/>
        <v>0</v>
      </c>
    </row>
    <row r="1068" spans="1:7" ht="85.5" x14ac:dyDescent="0.2">
      <c r="A1068" s="12" t="s">
        <v>322</v>
      </c>
      <c r="B1068" s="7" t="s">
        <v>617</v>
      </c>
      <c r="C1068" s="6" t="s">
        <v>4651</v>
      </c>
      <c r="D1068" s="5" t="s">
        <v>689</v>
      </c>
      <c r="E1068" s="14"/>
      <c r="F1068" s="15">
        <v>25.5</v>
      </c>
      <c r="G1068" s="11">
        <f t="shared" si="17"/>
        <v>0</v>
      </c>
    </row>
    <row r="1069" spans="1:7" ht="71.25" x14ac:dyDescent="0.2">
      <c r="A1069" s="12" t="s">
        <v>766</v>
      </c>
      <c r="B1069" s="7" t="s">
        <v>3122</v>
      </c>
      <c r="C1069" s="6" t="s">
        <v>4651</v>
      </c>
      <c r="D1069" s="5" t="s">
        <v>689</v>
      </c>
      <c r="E1069" s="14"/>
      <c r="F1069" s="15">
        <v>48.93</v>
      </c>
      <c r="G1069" s="11">
        <f t="shared" si="17"/>
        <v>0</v>
      </c>
    </row>
    <row r="1070" spans="1:7" ht="142.5" x14ac:dyDescent="0.2">
      <c r="A1070" s="12" t="s">
        <v>4790</v>
      </c>
      <c r="B1070" s="7" t="s">
        <v>285</v>
      </c>
      <c r="C1070" s="6" t="s">
        <v>4651</v>
      </c>
      <c r="D1070" s="5" t="s">
        <v>689</v>
      </c>
      <c r="E1070" s="14"/>
      <c r="F1070" s="15">
        <v>20.82</v>
      </c>
      <c r="G1070" s="11">
        <f t="shared" si="17"/>
        <v>0</v>
      </c>
    </row>
    <row r="1071" spans="1:7" ht="128.25" x14ac:dyDescent="0.2">
      <c r="A1071" s="12" t="s">
        <v>2709</v>
      </c>
      <c r="B1071" s="7" t="s">
        <v>3406</v>
      </c>
      <c r="C1071" s="6" t="s">
        <v>4651</v>
      </c>
      <c r="D1071" s="5" t="s">
        <v>689</v>
      </c>
      <c r="E1071" s="14"/>
      <c r="F1071" s="15">
        <v>8.42</v>
      </c>
      <c r="G1071" s="11">
        <f t="shared" si="17"/>
        <v>0</v>
      </c>
    </row>
    <row r="1072" spans="1:7" ht="85.5" x14ac:dyDescent="0.2">
      <c r="A1072" s="12" t="s">
        <v>4691</v>
      </c>
      <c r="B1072" s="7" t="s">
        <v>5953</v>
      </c>
      <c r="C1072" s="6" t="s">
        <v>4651</v>
      </c>
      <c r="D1072" s="5" t="s">
        <v>689</v>
      </c>
      <c r="E1072" s="14"/>
      <c r="F1072" s="15">
        <v>41.87</v>
      </c>
      <c r="G1072" s="11">
        <f t="shared" si="17"/>
        <v>0</v>
      </c>
    </row>
    <row r="1073" spans="1:7" ht="57" x14ac:dyDescent="0.2">
      <c r="A1073" s="12" t="s">
        <v>4050</v>
      </c>
      <c r="B1073" s="7" t="s">
        <v>315</v>
      </c>
      <c r="C1073" s="6" t="s">
        <v>4651</v>
      </c>
      <c r="D1073" s="5" t="s">
        <v>689</v>
      </c>
      <c r="E1073" s="14"/>
      <c r="F1073" s="15">
        <v>39.479999999999997</v>
      </c>
      <c r="G1073" s="11">
        <f t="shared" si="17"/>
        <v>0</v>
      </c>
    </row>
    <row r="1074" spans="1:7" ht="85.5" x14ac:dyDescent="0.2">
      <c r="A1074" s="12" t="s">
        <v>4789</v>
      </c>
      <c r="B1074" s="7" t="s">
        <v>1114</v>
      </c>
      <c r="C1074" s="6" t="s">
        <v>4651</v>
      </c>
      <c r="D1074" s="5" t="s">
        <v>689</v>
      </c>
      <c r="E1074" s="14"/>
      <c r="F1074" s="15">
        <v>19.43</v>
      </c>
      <c r="G1074" s="11">
        <f t="shared" si="17"/>
        <v>0</v>
      </c>
    </row>
    <row r="1075" spans="1:7" ht="42.75" x14ac:dyDescent="0.2">
      <c r="A1075" s="12" t="s">
        <v>4735</v>
      </c>
      <c r="B1075" s="7" t="s">
        <v>2683</v>
      </c>
      <c r="C1075" s="6" t="s">
        <v>4651</v>
      </c>
      <c r="D1075" s="5" t="s">
        <v>689</v>
      </c>
      <c r="E1075" s="14"/>
      <c r="F1075" s="15">
        <v>8.15</v>
      </c>
      <c r="G1075" s="11">
        <f t="shared" si="17"/>
        <v>0</v>
      </c>
    </row>
    <row r="1076" spans="1:7" ht="99.75" x14ac:dyDescent="0.2">
      <c r="A1076" s="12" t="s">
        <v>5376</v>
      </c>
      <c r="B1076" s="7" t="s">
        <v>5710</v>
      </c>
      <c r="C1076" s="6" t="s">
        <v>4651</v>
      </c>
      <c r="D1076" s="5" t="s">
        <v>689</v>
      </c>
      <c r="E1076" s="14"/>
      <c r="F1076" s="15">
        <v>18.690000000000001</v>
      </c>
      <c r="G1076" s="11">
        <f t="shared" si="17"/>
        <v>0</v>
      </c>
    </row>
    <row r="1077" spans="1:7" ht="85.5" x14ac:dyDescent="0.2">
      <c r="A1077" s="12" t="s">
        <v>2763</v>
      </c>
      <c r="B1077" s="7" t="s">
        <v>2533</v>
      </c>
      <c r="C1077" s="6" t="s">
        <v>4651</v>
      </c>
      <c r="D1077" s="5" t="s">
        <v>689</v>
      </c>
      <c r="E1077" s="14"/>
      <c r="F1077" s="15">
        <v>13.3</v>
      </c>
      <c r="G1077" s="11">
        <f t="shared" si="17"/>
        <v>0</v>
      </c>
    </row>
    <row r="1078" spans="1:7" ht="42.75" x14ac:dyDescent="0.2">
      <c r="A1078" s="12" t="s">
        <v>2297</v>
      </c>
      <c r="B1078" s="7" t="s">
        <v>4973</v>
      </c>
      <c r="C1078" s="6" t="s">
        <v>4651</v>
      </c>
      <c r="D1078" s="5" t="s">
        <v>689</v>
      </c>
      <c r="E1078" s="14"/>
      <c r="F1078" s="15">
        <v>19.760000000000002</v>
      </c>
      <c r="G1078" s="11">
        <f t="shared" si="17"/>
        <v>0</v>
      </c>
    </row>
    <row r="1079" spans="1:7" ht="57" x14ac:dyDescent="0.2">
      <c r="A1079" s="12" t="s">
        <v>1354</v>
      </c>
      <c r="B1079" s="7" t="s">
        <v>985</v>
      </c>
      <c r="C1079" s="6" t="s">
        <v>4651</v>
      </c>
      <c r="D1079" s="5" t="s">
        <v>689</v>
      </c>
      <c r="E1079" s="14"/>
      <c r="F1079" s="15">
        <v>12.75</v>
      </c>
      <c r="G1079" s="11">
        <f t="shared" si="17"/>
        <v>0</v>
      </c>
    </row>
    <row r="1080" spans="1:7" ht="71.25" x14ac:dyDescent="0.2">
      <c r="A1080" s="12" t="s">
        <v>1395</v>
      </c>
      <c r="B1080" s="7" t="s">
        <v>2040</v>
      </c>
      <c r="C1080" s="6" t="s">
        <v>4651</v>
      </c>
      <c r="D1080" s="5" t="s">
        <v>689</v>
      </c>
      <c r="E1080" s="14"/>
      <c r="F1080" s="15">
        <v>12.75</v>
      </c>
      <c r="G1080" s="11">
        <f t="shared" si="17"/>
        <v>0</v>
      </c>
    </row>
    <row r="1081" spans="1:7" ht="71.25" x14ac:dyDescent="0.2">
      <c r="A1081" s="12" t="s">
        <v>2272</v>
      </c>
      <c r="B1081" s="7" t="s">
        <v>228</v>
      </c>
      <c r="C1081" s="6" t="s">
        <v>4651</v>
      </c>
      <c r="D1081" s="5" t="s">
        <v>689</v>
      </c>
      <c r="E1081" s="14"/>
      <c r="F1081" s="15">
        <v>12.75</v>
      </c>
      <c r="G1081" s="11">
        <f t="shared" si="17"/>
        <v>0</v>
      </c>
    </row>
    <row r="1082" spans="1:7" ht="85.5" x14ac:dyDescent="0.2">
      <c r="A1082" s="12" t="s">
        <v>4536</v>
      </c>
      <c r="B1082" s="7" t="s">
        <v>1801</v>
      </c>
      <c r="C1082" s="6" t="s">
        <v>4651</v>
      </c>
      <c r="D1082" s="5" t="s">
        <v>689</v>
      </c>
      <c r="E1082" s="14"/>
      <c r="F1082" s="15">
        <v>35.89</v>
      </c>
      <c r="G1082" s="11">
        <f t="shared" si="17"/>
        <v>0</v>
      </c>
    </row>
    <row r="1083" spans="1:7" ht="114" x14ac:dyDescent="0.2">
      <c r="A1083" s="12" t="s">
        <v>1094</v>
      </c>
      <c r="B1083" s="7" t="s">
        <v>3679</v>
      </c>
      <c r="C1083" s="6" t="s">
        <v>4651</v>
      </c>
      <c r="D1083" s="5" t="s">
        <v>689</v>
      </c>
      <c r="E1083" s="14"/>
      <c r="F1083" s="15">
        <v>39.479999999999997</v>
      </c>
      <c r="G1083" s="11">
        <f t="shared" si="17"/>
        <v>0</v>
      </c>
    </row>
    <row r="1084" spans="1:7" ht="57" x14ac:dyDescent="0.2">
      <c r="A1084" s="12" t="s">
        <v>2004</v>
      </c>
      <c r="B1084" s="7" t="s">
        <v>3280</v>
      </c>
      <c r="C1084" s="6" t="s">
        <v>4651</v>
      </c>
      <c r="D1084" s="5" t="s">
        <v>689</v>
      </c>
      <c r="E1084" s="14"/>
      <c r="F1084" s="15">
        <v>4.08</v>
      </c>
      <c r="G1084" s="11">
        <f t="shared" si="17"/>
        <v>0</v>
      </c>
    </row>
    <row r="1085" spans="1:7" ht="71.25" x14ac:dyDescent="0.2">
      <c r="A1085" s="12" t="s">
        <v>1911</v>
      </c>
      <c r="B1085" s="7" t="s">
        <v>3728</v>
      </c>
      <c r="C1085" s="6" t="s">
        <v>4651</v>
      </c>
      <c r="D1085" s="5" t="s">
        <v>689</v>
      </c>
      <c r="E1085" s="14"/>
      <c r="F1085" s="15">
        <v>12.75</v>
      </c>
      <c r="G1085" s="11">
        <f t="shared" si="17"/>
        <v>0</v>
      </c>
    </row>
    <row r="1086" spans="1:7" ht="128.25" x14ac:dyDescent="0.2">
      <c r="A1086" s="12" t="s">
        <v>2372</v>
      </c>
      <c r="B1086" s="7" t="s">
        <v>954</v>
      </c>
      <c r="C1086" s="6" t="s">
        <v>4651</v>
      </c>
      <c r="D1086" s="5" t="s">
        <v>689</v>
      </c>
      <c r="E1086" s="14"/>
      <c r="F1086" s="15">
        <v>18.690000000000001</v>
      </c>
      <c r="G1086" s="11">
        <f t="shared" si="17"/>
        <v>0</v>
      </c>
    </row>
    <row r="1087" spans="1:7" ht="85.5" x14ac:dyDescent="0.2">
      <c r="A1087" s="12" t="s">
        <v>609</v>
      </c>
      <c r="B1087" s="7" t="s">
        <v>2218</v>
      </c>
      <c r="C1087" s="6" t="s">
        <v>4651</v>
      </c>
      <c r="D1087" s="5" t="s">
        <v>689</v>
      </c>
      <c r="E1087" s="14"/>
      <c r="F1087" s="15">
        <v>2.97</v>
      </c>
      <c r="G1087" s="11">
        <f t="shared" ref="G1087:G1107" si="18">E1087*F1087</f>
        <v>0</v>
      </c>
    </row>
    <row r="1088" spans="1:7" ht="57" x14ac:dyDescent="0.2">
      <c r="A1088" s="12" t="s">
        <v>4912</v>
      </c>
      <c r="B1088" s="7" t="s">
        <v>2081</v>
      </c>
      <c r="C1088" s="6" t="s">
        <v>4651</v>
      </c>
      <c r="D1088" s="5" t="s">
        <v>689</v>
      </c>
      <c r="E1088" s="14"/>
      <c r="F1088" s="15">
        <v>11.75</v>
      </c>
      <c r="G1088" s="11">
        <f t="shared" si="18"/>
        <v>0</v>
      </c>
    </row>
    <row r="1089" spans="1:7" ht="85.5" x14ac:dyDescent="0.2">
      <c r="A1089" s="12" t="s">
        <v>1294</v>
      </c>
      <c r="B1089" s="7" t="s">
        <v>3194</v>
      </c>
      <c r="C1089" s="6" t="s">
        <v>4651</v>
      </c>
      <c r="D1089" s="5" t="s">
        <v>689</v>
      </c>
      <c r="E1089" s="14"/>
      <c r="F1089" s="15">
        <v>41.87</v>
      </c>
      <c r="G1089" s="11">
        <f t="shared" si="18"/>
        <v>0</v>
      </c>
    </row>
    <row r="1090" spans="1:7" ht="114" x14ac:dyDescent="0.2">
      <c r="A1090" s="12" t="s">
        <v>3161</v>
      </c>
      <c r="B1090" s="7" t="s">
        <v>3197</v>
      </c>
      <c r="C1090" s="6" t="s">
        <v>4651</v>
      </c>
      <c r="D1090" s="5" t="s">
        <v>689</v>
      </c>
      <c r="E1090" s="14"/>
      <c r="F1090" s="15">
        <v>41.87</v>
      </c>
      <c r="G1090" s="11">
        <f t="shared" si="18"/>
        <v>0</v>
      </c>
    </row>
    <row r="1091" spans="1:7" ht="71.25" x14ac:dyDescent="0.2">
      <c r="A1091" s="12" t="s">
        <v>1095</v>
      </c>
      <c r="B1091" s="7" t="s">
        <v>4392</v>
      </c>
      <c r="C1091" s="6" t="s">
        <v>4651</v>
      </c>
      <c r="D1091" s="5" t="s">
        <v>689</v>
      </c>
      <c r="E1091" s="14"/>
      <c r="F1091" s="15">
        <v>15.35</v>
      </c>
      <c r="G1091" s="11">
        <f t="shared" si="18"/>
        <v>0</v>
      </c>
    </row>
    <row r="1092" spans="1:7" ht="28.5" x14ac:dyDescent="0.2">
      <c r="A1092" s="12" t="s">
        <v>3244</v>
      </c>
      <c r="B1092" s="7" t="s">
        <v>1081</v>
      </c>
      <c r="C1092" s="6" t="s">
        <v>4651</v>
      </c>
      <c r="D1092" s="5" t="s">
        <v>2690</v>
      </c>
      <c r="E1092" s="14"/>
      <c r="F1092" s="15">
        <v>10.35</v>
      </c>
      <c r="G1092" s="11">
        <f t="shared" si="18"/>
        <v>0</v>
      </c>
    </row>
    <row r="1093" spans="1:7" ht="99.75" x14ac:dyDescent="0.2">
      <c r="A1093" s="12" t="s">
        <v>1060</v>
      </c>
      <c r="B1093" s="7" t="s">
        <v>2094</v>
      </c>
      <c r="C1093" s="6" t="s">
        <v>4651</v>
      </c>
      <c r="D1093" s="5" t="s">
        <v>689</v>
      </c>
      <c r="E1093" s="14"/>
      <c r="F1093" s="15">
        <v>10.97</v>
      </c>
      <c r="G1093" s="11">
        <f t="shared" si="18"/>
        <v>0</v>
      </c>
    </row>
    <row r="1094" spans="1:7" ht="63" customHeight="1" x14ac:dyDescent="0.2">
      <c r="A1094" s="12" t="s">
        <v>4629</v>
      </c>
      <c r="B1094" s="7" t="s">
        <v>3936</v>
      </c>
      <c r="C1094" s="6" t="s">
        <v>4651</v>
      </c>
      <c r="D1094" s="5" t="s">
        <v>689</v>
      </c>
      <c r="E1094" s="14"/>
      <c r="F1094" s="15">
        <v>21.77</v>
      </c>
      <c r="G1094" s="11">
        <f t="shared" si="18"/>
        <v>0</v>
      </c>
    </row>
    <row r="1095" spans="1:7" ht="60.75" customHeight="1" x14ac:dyDescent="0.2">
      <c r="A1095" s="12" t="s">
        <v>922</v>
      </c>
      <c r="B1095" s="7" t="s">
        <v>1912</v>
      </c>
      <c r="C1095" s="6" t="s">
        <v>4651</v>
      </c>
      <c r="D1095" s="5" t="s">
        <v>689</v>
      </c>
      <c r="E1095" s="14"/>
      <c r="F1095" s="15">
        <v>21.77</v>
      </c>
      <c r="G1095" s="11">
        <f t="shared" si="18"/>
        <v>0</v>
      </c>
    </row>
    <row r="1096" spans="1:7" ht="57" x14ac:dyDescent="0.2">
      <c r="A1096" s="12" t="s">
        <v>683</v>
      </c>
      <c r="B1096" s="7" t="s">
        <v>4652</v>
      </c>
      <c r="C1096" s="6" t="s">
        <v>4651</v>
      </c>
      <c r="D1096" s="5" t="s">
        <v>689</v>
      </c>
      <c r="E1096" s="14"/>
      <c r="F1096" s="15">
        <v>16.16</v>
      </c>
      <c r="G1096" s="11">
        <f t="shared" si="18"/>
        <v>0</v>
      </c>
    </row>
    <row r="1097" spans="1:7" ht="28.5" x14ac:dyDescent="0.2">
      <c r="A1097" s="12" t="s">
        <v>4615</v>
      </c>
      <c r="B1097" s="7" t="s">
        <v>2789</v>
      </c>
      <c r="C1097" s="6" t="s">
        <v>4651</v>
      </c>
      <c r="D1097" s="5" t="s">
        <v>689</v>
      </c>
      <c r="E1097" s="14"/>
      <c r="F1097" s="15">
        <v>15.61</v>
      </c>
      <c r="G1097" s="11">
        <f t="shared" si="18"/>
        <v>0</v>
      </c>
    </row>
    <row r="1098" spans="1:7" ht="71.25" x14ac:dyDescent="0.2">
      <c r="A1098" s="26" t="s">
        <v>5968</v>
      </c>
      <c r="B1098" s="27" t="s">
        <v>5987</v>
      </c>
      <c r="C1098" s="28" t="s">
        <v>4651</v>
      </c>
      <c r="D1098" s="28" t="s">
        <v>689</v>
      </c>
      <c r="E1098" s="28"/>
      <c r="F1098" s="29">
        <v>23.09</v>
      </c>
      <c r="G1098" s="11">
        <f t="shared" si="18"/>
        <v>0</v>
      </c>
    </row>
    <row r="1099" spans="1:7" ht="42.75" x14ac:dyDescent="0.2">
      <c r="A1099" s="12" t="s">
        <v>1920</v>
      </c>
      <c r="B1099" s="7" t="s">
        <v>5711</v>
      </c>
      <c r="C1099" s="6" t="s">
        <v>4342</v>
      </c>
      <c r="D1099" s="5" t="s">
        <v>3157</v>
      </c>
      <c r="E1099" s="14"/>
      <c r="F1099" s="15">
        <v>8.7899999999999991</v>
      </c>
      <c r="G1099" s="11">
        <f t="shared" si="18"/>
        <v>0</v>
      </c>
    </row>
    <row r="1100" spans="1:7" ht="42.75" x14ac:dyDescent="0.2">
      <c r="A1100" s="12" t="s">
        <v>1211</v>
      </c>
      <c r="B1100" s="7" t="s">
        <v>4528</v>
      </c>
      <c r="C1100" s="6" t="s">
        <v>4342</v>
      </c>
      <c r="D1100" s="5" t="s">
        <v>3157</v>
      </c>
      <c r="E1100" s="14"/>
      <c r="F1100" s="15">
        <v>9.67</v>
      </c>
      <c r="G1100" s="11">
        <f t="shared" si="18"/>
        <v>0</v>
      </c>
    </row>
    <row r="1101" spans="1:7" ht="57" x14ac:dyDescent="0.2">
      <c r="A1101" s="12" t="s">
        <v>1811</v>
      </c>
      <c r="B1101" s="7" t="s">
        <v>5712</v>
      </c>
      <c r="C1101" s="6" t="s">
        <v>4342</v>
      </c>
      <c r="D1101" s="5" t="s">
        <v>3157</v>
      </c>
      <c r="E1101" s="14"/>
      <c r="F1101" s="15">
        <v>8.7899999999999991</v>
      </c>
      <c r="G1101" s="11">
        <f t="shared" si="18"/>
        <v>0</v>
      </c>
    </row>
    <row r="1102" spans="1:7" ht="57" x14ac:dyDescent="0.2">
      <c r="A1102" s="12" t="s">
        <v>5169</v>
      </c>
      <c r="B1102" s="7" t="s">
        <v>1987</v>
      </c>
      <c r="C1102" s="6" t="s">
        <v>4342</v>
      </c>
      <c r="D1102" s="5" t="s">
        <v>3157</v>
      </c>
      <c r="E1102" s="14"/>
      <c r="F1102" s="15">
        <v>8.7899999999999991</v>
      </c>
      <c r="G1102" s="11">
        <f t="shared" si="18"/>
        <v>0</v>
      </c>
    </row>
    <row r="1103" spans="1:7" ht="114" x14ac:dyDescent="0.2">
      <c r="A1103" s="12" t="s">
        <v>1082</v>
      </c>
      <c r="B1103" s="7" t="s">
        <v>624</v>
      </c>
      <c r="C1103" s="6" t="s">
        <v>4342</v>
      </c>
      <c r="D1103" s="5" t="s">
        <v>2690</v>
      </c>
      <c r="E1103" s="14"/>
      <c r="F1103" s="15">
        <v>11.01</v>
      </c>
      <c r="G1103" s="11">
        <f t="shared" si="18"/>
        <v>0</v>
      </c>
    </row>
    <row r="1104" spans="1:7" ht="42.75" x14ac:dyDescent="0.2">
      <c r="A1104" s="12" t="s">
        <v>3400</v>
      </c>
      <c r="B1104" s="7" t="s">
        <v>5713</v>
      </c>
      <c r="C1104" s="6" t="s">
        <v>4342</v>
      </c>
      <c r="D1104" s="5" t="s">
        <v>2690</v>
      </c>
      <c r="E1104" s="14"/>
      <c r="F1104" s="15">
        <v>10.81</v>
      </c>
      <c r="G1104" s="11">
        <f t="shared" si="18"/>
        <v>0</v>
      </c>
    </row>
    <row r="1105" spans="1:7" ht="142.5" x14ac:dyDescent="0.2">
      <c r="A1105" s="12" t="s">
        <v>2599</v>
      </c>
      <c r="B1105" s="7" t="s">
        <v>2641</v>
      </c>
      <c r="C1105" s="6" t="s">
        <v>4342</v>
      </c>
      <c r="D1105" s="5" t="s">
        <v>2690</v>
      </c>
      <c r="E1105" s="14"/>
      <c r="F1105" s="15">
        <v>13.49</v>
      </c>
      <c r="G1105" s="11">
        <f t="shared" si="18"/>
        <v>0</v>
      </c>
    </row>
    <row r="1106" spans="1:7" ht="57" x14ac:dyDescent="0.2">
      <c r="A1106" s="12" t="s">
        <v>3551</v>
      </c>
      <c r="B1106" s="7" t="s">
        <v>3463</v>
      </c>
      <c r="C1106" s="6" t="s">
        <v>4342</v>
      </c>
      <c r="D1106" s="5" t="s">
        <v>689</v>
      </c>
      <c r="E1106" s="14"/>
      <c r="F1106" s="15">
        <v>4.68</v>
      </c>
      <c r="G1106" s="11">
        <f t="shared" si="18"/>
        <v>0</v>
      </c>
    </row>
    <row r="1107" spans="1:7" ht="42.75" x14ac:dyDescent="0.2">
      <c r="A1107" s="12" t="s">
        <v>5198</v>
      </c>
      <c r="B1107" s="7" t="s">
        <v>5714</v>
      </c>
      <c r="C1107" s="6" t="s">
        <v>4342</v>
      </c>
      <c r="D1107" s="5" t="s">
        <v>689</v>
      </c>
      <c r="E1107" s="14"/>
      <c r="F1107" s="15">
        <v>4.68</v>
      </c>
      <c r="G1107" s="11">
        <f t="shared" si="18"/>
        <v>0</v>
      </c>
    </row>
    <row r="1108" spans="1:7" ht="42.75" x14ac:dyDescent="0.2">
      <c r="A1108" s="12" t="s">
        <v>4450</v>
      </c>
      <c r="B1108" s="7" t="s">
        <v>4976</v>
      </c>
      <c r="C1108" s="6" t="s">
        <v>4342</v>
      </c>
      <c r="D1108" s="5" t="s">
        <v>689</v>
      </c>
      <c r="E1108" s="14"/>
      <c r="F1108" s="15">
        <v>8.36</v>
      </c>
      <c r="G1108" s="11">
        <f t="shared" ref="G1108:G1171" si="19">E1108*F1108</f>
        <v>0</v>
      </c>
    </row>
    <row r="1109" spans="1:7" ht="57" x14ac:dyDescent="0.2">
      <c r="A1109" s="12" t="s">
        <v>4568</v>
      </c>
      <c r="B1109" s="7" t="s">
        <v>5715</v>
      </c>
      <c r="C1109" s="6" t="s">
        <v>4342</v>
      </c>
      <c r="D1109" s="5" t="s">
        <v>689</v>
      </c>
      <c r="E1109" s="14"/>
      <c r="F1109" s="15">
        <v>4.68</v>
      </c>
      <c r="G1109" s="11">
        <f t="shared" si="19"/>
        <v>0</v>
      </c>
    </row>
    <row r="1110" spans="1:7" ht="42.75" x14ac:dyDescent="0.2">
      <c r="A1110" s="12" t="s">
        <v>3852</v>
      </c>
      <c r="B1110" s="7" t="s">
        <v>4169</v>
      </c>
      <c r="C1110" s="6" t="s">
        <v>4342</v>
      </c>
      <c r="D1110" s="5" t="s">
        <v>3157</v>
      </c>
      <c r="E1110" s="14"/>
      <c r="F1110" s="15">
        <v>27.51</v>
      </c>
      <c r="G1110" s="11">
        <f t="shared" si="19"/>
        <v>0</v>
      </c>
    </row>
    <row r="1111" spans="1:7" ht="42.75" x14ac:dyDescent="0.2">
      <c r="A1111" s="12" t="s">
        <v>2456</v>
      </c>
      <c r="B1111" s="7" t="s">
        <v>2522</v>
      </c>
      <c r="C1111" s="6" t="s">
        <v>4342</v>
      </c>
      <c r="D1111" s="5" t="s">
        <v>3157</v>
      </c>
      <c r="E1111" s="14"/>
      <c r="F1111" s="15">
        <v>14.63</v>
      </c>
      <c r="G1111" s="11">
        <f t="shared" si="19"/>
        <v>0</v>
      </c>
    </row>
    <row r="1112" spans="1:7" ht="99.75" x14ac:dyDescent="0.2">
      <c r="A1112" s="12" t="s">
        <v>4266</v>
      </c>
      <c r="B1112" s="7" t="s">
        <v>5716</v>
      </c>
      <c r="C1112" s="6" t="s">
        <v>4342</v>
      </c>
      <c r="D1112" s="5" t="s">
        <v>3157</v>
      </c>
      <c r="E1112" s="14"/>
      <c r="F1112" s="15">
        <v>6.4</v>
      </c>
      <c r="G1112" s="11">
        <f t="shared" si="19"/>
        <v>0</v>
      </c>
    </row>
    <row r="1113" spans="1:7" ht="42.75" x14ac:dyDescent="0.2">
      <c r="A1113" s="12" t="s">
        <v>543</v>
      </c>
      <c r="B1113" s="7" t="s">
        <v>883</v>
      </c>
      <c r="C1113" s="6" t="s">
        <v>4342</v>
      </c>
      <c r="D1113" s="5" t="s">
        <v>689</v>
      </c>
      <c r="E1113" s="14"/>
      <c r="F1113" s="15">
        <v>1.83</v>
      </c>
      <c r="G1113" s="11">
        <f t="shared" si="19"/>
        <v>0</v>
      </c>
    </row>
    <row r="1114" spans="1:7" ht="71.25" x14ac:dyDescent="0.2">
      <c r="A1114" s="12" t="s">
        <v>1662</v>
      </c>
      <c r="B1114" s="7" t="s">
        <v>3636</v>
      </c>
      <c r="C1114" s="6" t="s">
        <v>4342</v>
      </c>
      <c r="D1114" s="5" t="s">
        <v>3157</v>
      </c>
      <c r="E1114" s="14"/>
      <c r="F1114" s="15">
        <v>15.83</v>
      </c>
      <c r="G1114" s="11">
        <f t="shared" si="19"/>
        <v>0</v>
      </c>
    </row>
    <row r="1115" spans="1:7" ht="71.25" x14ac:dyDescent="0.2">
      <c r="A1115" s="12" t="s">
        <v>1516</v>
      </c>
      <c r="B1115" s="7" t="s">
        <v>4709</v>
      </c>
      <c r="C1115" s="6" t="s">
        <v>4342</v>
      </c>
      <c r="D1115" s="5" t="s">
        <v>3157</v>
      </c>
      <c r="E1115" s="14"/>
      <c r="F1115" s="15">
        <v>15.83</v>
      </c>
      <c r="G1115" s="11">
        <f t="shared" si="19"/>
        <v>0</v>
      </c>
    </row>
    <row r="1116" spans="1:7" ht="57" x14ac:dyDescent="0.2">
      <c r="A1116" s="12" t="s">
        <v>496</v>
      </c>
      <c r="B1116" s="7" t="s">
        <v>5717</v>
      </c>
      <c r="C1116" s="6" t="s">
        <v>2525</v>
      </c>
      <c r="D1116" s="5" t="s">
        <v>2690</v>
      </c>
      <c r="E1116" s="14"/>
      <c r="F1116" s="15">
        <v>3.29</v>
      </c>
      <c r="G1116" s="11">
        <f t="shared" si="19"/>
        <v>0</v>
      </c>
    </row>
    <row r="1117" spans="1:7" ht="57" x14ac:dyDescent="0.2">
      <c r="A1117" s="12" t="s">
        <v>3706</v>
      </c>
      <c r="B1117" s="7" t="s">
        <v>3106</v>
      </c>
      <c r="C1117" s="6" t="s">
        <v>2525</v>
      </c>
      <c r="D1117" s="5" t="s">
        <v>2690</v>
      </c>
      <c r="E1117" s="14"/>
      <c r="F1117" s="15">
        <v>3.99</v>
      </c>
      <c r="G1117" s="11">
        <f t="shared" si="19"/>
        <v>0</v>
      </c>
    </row>
    <row r="1118" spans="1:7" ht="57" x14ac:dyDescent="0.2">
      <c r="A1118" s="12" t="s">
        <v>622</v>
      </c>
      <c r="B1118" s="7" t="s">
        <v>4598</v>
      </c>
      <c r="C1118" s="6" t="s">
        <v>2525</v>
      </c>
      <c r="D1118" s="5" t="s">
        <v>2690</v>
      </c>
      <c r="E1118" s="14"/>
      <c r="F1118" s="15">
        <v>4.71</v>
      </c>
      <c r="G1118" s="11">
        <f t="shared" si="19"/>
        <v>0</v>
      </c>
    </row>
    <row r="1119" spans="1:7" ht="114" x14ac:dyDescent="0.2">
      <c r="A1119" s="12" t="s">
        <v>5322</v>
      </c>
      <c r="B1119" s="7" t="s">
        <v>3088</v>
      </c>
      <c r="C1119" s="6" t="s">
        <v>2525</v>
      </c>
      <c r="D1119" s="5" t="s">
        <v>2690</v>
      </c>
      <c r="E1119" s="14"/>
      <c r="F1119" s="15">
        <v>23.58</v>
      </c>
      <c r="G1119" s="11">
        <f t="shared" si="19"/>
        <v>0</v>
      </c>
    </row>
    <row r="1120" spans="1:7" ht="85.5" x14ac:dyDescent="0.2">
      <c r="A1120" s="12" t="s">
        <v>2020</v>
      </c>
      <c r="B1120" s="7" t="s">
        <v>4791</v>
      </c>
      <c r="C1120" s="6" t="s">
        <v>2525</v>
      </c>
      <c r="D1120" s="5" t="s">
        <v>2690</v>
      </c>
      <c r="E1120" s="14"/>
      <c r="F1120" s="15">
        <v>3.94</v>
      </c>
      <c r="G1120" s="11">
        <f t="shared" si="19"/>
        <v>0</v>
      </c>
    </row>
    <row r="1121" spans="1:7" ht="57" x14ac:dyDescent="0.2">
      <c r="A1121" s="12" t="s">
        <v>4483</v>
      </c>
      <c r="B1121" s="7" t="s">
        <v>5718</v>
      </c>
      <c r="C1121" s="6" t="s">
        <v>2525</v>
      </c>
      <c r="D1121" s="5" t="s">
        <v>2690</v>
      </c>
      <c r="E1121" s="14"/>
      <c r="F1121" s="15">
        <v>1.83</v>
      </c>
      <c r="G1121" s="11">
        <f t="shared" si="19"/>
        <v>0</v>
      </c>
    </row>
    <row r="1122" spans="1:7" ht="42.75" x14ac:dyDescent="0.2">
      <c r="A1122" s="12" t="s">
        <v>2160</v>
      </c>
      <c r="B1122" s="7" t="s">
        <v>1343</v>
      </c>
      <c r="C1122" s="6" t="s">
        <v>2525</v>
      </c>
      <c r="D1122" s="5" t="s">
        <v>2690</v>
      </c>
      <c r="E1122" s="14"/>
      <c r="F1122" s="15">
        <v>1.83</v>
      </c>
      <c r="G1122" s="11">
        <f t="shared" si="19"/>
        <v>0</v>
      </c>
    </row>
    <row r="1123" spans="1:7" ht="57" x14ac:dyDescent="0.2">
      <c r="A1123" s="12" t="s">
        <v>3890</v>
      </c>
      <c r="B1123" s="7" t="s">
        <v>824</v>
      </c>
      <c r="C1123" s="6" t="s">
        <v>2525</v>
      </c>
      <c r="D1123" s="5" t="s">
        <v>2690</v>
      </c>
      <c r="E1123" s="14"/>
      <c r="F1123" s="15">
        <v>1.83</v>
      </c>
      <c r="G1123" s="11">
        <f t="shared" si="19"/>
        <v>0</v>
      </c>
    </row>
    <row r="1124" spans="1:7" ht="71.25" x14ac:dyDescent="0.2">
      <c r="A1124" s="12" t="s">
        <v>3700</v>
      </c>
      <c r="B1124" s="7" t="s">
        <v>4332</v>
      </c>
      <c r="C1124" s="6" t="s">
        <v>2525</v>
      </c>
      <c r="D1124" s="5" t="s">
        <v>2690</v>
      </c>
      <c r="E1124" s="14"/>
      <c r="F1124" s="15">
        <v>3.93</v>
      </c>
      <c r="G1124" s="11">
        <f t="shared" si="19"/>
        <v>0</v>
      </c>
    </row>
    <row r="1125" spans="1:7" ht="57" x14ac:dyDescent="0.2">
      <c r="A1125" s="12" t="s">
        <v>564</v>
      </c>
      <c r="B1125" s="7" t="s">
        <v>981</v>
      </c>
      <c r="C1125" s="6" t="s">
        <v>2525</v>
      </c>
      <c r="D1125" s="5" t="s">
        <v>3157</v>
      </c>
      <c r="E1125" s="14"/>
      <c r="F1125" s="15">
        <v>2.13</v>
      </c>
      <c r="G1125" s="11">
        <f t="shared" si="19"/>
        <v>0</v>
      </c>
    </row>
    <row r="1126" spans="1:7" ht="71.25" x14ac:dyDescent="0.2">
      <c r="A1126" s="12" t="s">
        <v>3564</v>
      </c>
      <c r="B1126" s="7" t="s">
        <v>5719</v>
      </c>
      <c r="C1126" s="6" t="s">
        <v>2525</v>
      </c>
      <c r="D1126" s="5" t="s">
        <v>3157</v>
      </c>
      <c r="E1126" s="14"/>
      <c r="F1126" s="15">
        <v>3.62</v>
      </c>
      <c r="G1126" s="11">
        <f t="shared" si="19"/>
        <v>0</v>
      </c>
    </row>
    <row r="1127" spans="1:7" ht="57" x14ac:dyDescent="0.2">
      <c r="A1127" s="12" t="s">
        <v>3991</v>
      </c>
      <c r="B1127" s="7" t="s">
        <v>5720</v>
      </c>
      <c r="C1127" s="6" t="s">
        <v>2525</v>
      </c>
      <c r="D1127" s="5" t="s">
        <v>2690</v>
      </c>
      <c r="E1127" s="14"/>
      <c r="F1127" s="15">
        <v>4.32</v>
      </c>
      <c r="G1127" s="11">
        <f t="shared" si="19"/>
        <v>0</v>
      </c>
    </row>
    <row r="1128" spans="1:7" ht="57" x14ac:dyDescent="0.2">
      <c r="A1128" s="12" t="s">
        <v>3821</v>
      </c>
      <c r="B1128" s="7" t="s">
        <v>3310</v>
      </c>
      <c r="C1128" s="6" t="s">
        <v>2525</v>
      </c>
      <c r="D1128" s="5" t="s">
        <v>2690</v>
      </c>
      <c r="E1128" s="14"/>
      <c r="F1128" s="15">
        <v>2.41</v>
      </c>
      <c r="G1128" s="11">
        <f t="shared" si="19"/>
        <v>0</v>
      </c>
    </row>
    <row r="1129" spans="1:7" ht="57" x14ac:dyDescent="0.2">
      <c r="A1129" s="12" t="s">
        <v>4953</v>
      </c>
      <c r="B1129" s="7" t="s">
        <v>3133</v>
      </c>
      <c r="C1129" s="6" t="s">
        <v>2525</v>
      </c>
      <c r="D1129" s="5" t="s">
        <v>2690</v>
      </c>
      <c r="E1129" s="14"/>
      <c r="F1129" s="15">
        <v>1.83</v>
      </c>
      <c r="G1129" s="11">
        <f t="shared" si="19"/>
        <v>0</v>
      </c>
    </row>
    <row r="1130" spans="1:7" ht="57" x14ac:dyDescent="0.2">
      <c r="A1130" s="12" t="s">
        <v>1287</v>
      </c>
      <c r="B1130" s="7" t="s">
        <v>2065</v>
      </c>
      <c r="C1130" s="6" t="s">
        <v>2525</v>
      </c>
      <c r="D1130" s="5" t="s">
        <v>2690</v>
      </c>
      <c r="E1130" s="14"/>
      <c r="F1130" s="15">
        <v>6.71</v>
      </c>
      <c r="G1130" s="11">
        <f t="shared" si="19"/>
        <v>0</v>
      </c>
    </row>
    <row r="1131" spans="1:7" ht="71.25" x14ac:dyDescent="0.2">
      <c r="A1131" s="12" t="s">
        <v>245</v>
      </c>
      <c r="B1131" s="7" t="s">
        <v>3522</v>
      </c>
      <c r="C1131" s="6" t="s">
        <v>2525</v>
      </c>
      <c r="D1131" s="5" t="s">
        <v>2690</v>
      </c>
      <c r="E1131" s="14"/>
      <c r="F1131" s="15">
        <v>6.59</v>
      </c>
      <c r="G1131" s="11">
        <f t="shared" si="19"/>
        <v>0</v>
      </c>
    </row>
    <row r="1132" spans="1:7" ht="42.75" x14ac:dyDescent="0.2">
      <c r="A1132" s="12" t="s">
        <v>864</v>
      </c>
      <c r="B1132" s="7" t="s">
        <v>4451</v>
      </c>
      <c r="C1132" s="6" t="s">
        <v>437</v>
      </c>
      <c r="D1132" s="5" t="s">
        <v>2690</v>
      </c>
      <c r="E1132" s="14"/>
      <c r="F1132" s="15">
        <v>2.04</v>
      </c>
      <c r="G1132" s="11">
        <f t="shared" si="19"/>
        <v>0</v>
      </c>
    </row>
    <row r="1133" spans="1:7" ht="85.5" x14ac:dyDescent="0.2">
      <c r="A1133" s="12" t="s">
        <v>1660</v>
      </c>
      <c r="B1133" s="7" t="s">
        <v>3853</v>
      </c>
      <c r="C1133" s="6" t="s">
        <v>437</v>
      </c>
      <c r="D1133" s="5" t="s">
        <v>2690</v>
      </c>
      <c r="E1133" s="14"/>
      <c r="F1133" s="15">
        <v>10.55</v>
      </c>
      <c r="G1133" s="11">
        <f t="shared" si="19"/>
        <v>0</v>
      </c>
    </row>
    <row r="1134" spans="1:7" ht="71.25" x14ac:dyDescent="0.2">
      <c r="A1134" s="12" t="s">
        <v>1785</v>
      </c>
      <c r="B1134" s="7" t="s">
        <v>4508</v>
      </c>
      <c r="C1134" s="6" t="s">
        <v>437</v>
      </c>
      <c r="D1134" s="5" t="s">
        <v>2690</v>
      </c>
      <c r="E1134" s="14"/>
      <c r="F1134" s="15">
        <v>16.600000000000001</v>
      </c>
      <c r="G1134" s="11">
        <f t="shared" si="19"/>
        <v>0</v>
      </c>
    </row>
    <row r="1135" spans="1:7" ht="42.75" x14ac:dyDescent="0.2">
      <c r="A1135" s="12" t="s">
        <v>5204</v>
      </c>
      <c r="B1135" s="7" t="s">
        <v>3897</v>
      </c>
      <c r="C1135" s="6" t="s">
        <v>437</v>
      </c>
      <c r="D1135" s="5" t="s">
        <v>2690</v>
      </c>
      <c r="E1135" s="14"/>
      <c r="F1135" s="15">
        <v>2.04</v>
      </c>
      <c r="G1135" s="11">
        <f t="shared" si="19"/>
        <v>0</v>
      </c>
    </row>
    <row r="1136" spans="1:7" ht="42.75" x14ac:dyDescent="0.2">
      <c r="A1136" s="12" t="s">
        <v>2746</v>
      </c>
      <c r="B1136" s="7" t="s">
        <v>4711</v>
      </c>
      <c r="C1136" s="6" t="s">
        <v>437</v>
      </c>
      <c r="D1136" s="5" t="s">
        <v>2690</v>
      </c>
      <c r="E1136" s="14"/>
      <c r="F1136" s="15">
        <v>2.37</v>
      </c>
      <c r="G1136" s="11">
        <f t="shared" si="19"/>
        <v>0</v>
      </c>
    </row>
    <row r="1137" spans="1:7" ht="42.75" x14ac:dyDescent="0.2">
      <c r="A1137" s="12" t="s">
        <v>4005</v>
      </c>
      <c r="B1137" s="7" t="s">
        <v>4230</v>
      </c>
      <c r="C1137" s="6" t="s">
        <v>437</v>
      </c>
      <c r="D1137" s="5" t="s">
        <v>2690</v>
      </c>
      <c r="E1137" s="14"/>
      <c r="F1137" s="15">
        <v>2.37</v>
      </c>
      <c r="G1137" s="11">
        <f t="shared" si="19"/>
        <v>0</v>
      </c>
    </row>
    <row r="1138" spans="1:7" ht="42.75" x14ac:dyDescent="0.2">
      <c r="A1138" s="12" t="s">
        <v>3228</v>
      </c>
      <c r="B1138" s="7" t="s">
        <v>2089</v>
      </c>
      <c r="C1138" s="6" t="s">
        <v>437</v>
      </c>
      <c r="D1138" s="5" t="s">
        <v>2690</v>
      </c>
      <c r="E1138" s="14"/>
      <c r="F1138" s="15">
        <v>2.37</v>
      </c>
      <c r="G1138" s="11">
        <f t="shared" si="19"/>
        <v>0</v>
      </c>
    </row>
    <row r="1139" spans="1:7" ht="42.75" x14ac:dyDescent="0.2">
      <c r="A1139" s="12" t="s">
        <v>2591</v>
      </c>
      <c r="B1139" s="7" t="s">
        <v>3339</v>
      </c>
      <c r="C1139" s="6" t="s">
        <v>437</v>
      </c>
      <c r="D1139" s="5" t="s">
        <v>2690</v>
      </c>
      <c r="E1139" s="14"/>
      <c r="F1139" s="15">
        <v>2.37</v>
      </c>
      <c r="G1139" s="11">
        <f t="shared" si="19"/>
        <v>0</v>
      </c>
    </row>
    <row r="1140" spans="1:7" ht="42.75" x14ac:dyDescent="0.2">
      <c r="A1140" s="12" t="s">
        <v>1748</v>
      </c>
      <c r="B1140" s="7" t="s">
        <v>2632</v>
      </c>
      <c r="C1140" s="6" t="s">
        <v>437</v>
      </c>
      <c r="D1140" s="5" t="s">
        <v>2690</v>
      </c>
      <c r="E1140" s="14"/>
      <c r="F1140" s="15">
        <v>2.37</v>
      </c>
      <c r="G1140" s="11">
        <f t="shared" si="19"/>
        <v>0</v>
      </c>
    </row>
    <row r="1141" spans="1:7" ht="85.5" x14ac:dyDescent="0.2">
      <c r="A1141" s="12" t="s">
        <v>4486</v>
      </c>
      <c r="B1141" s="7" t="s">
        <v>4310</v>
      </c>
      <c r="C1141" s="6" t="s">
        <v>437</v>
      </c>
      <c r="D1141" s="5" t="s">
        <v>2690</v>
      </c>
      <c r="E1141" s="14"/>
      <c r="F1141" s="15">
        <v>10.62</v>
      </c>
      <c r="G1141" s="11">
        <f t="shared" si="19"/>
        <v>0</v>
      </c>
    </row>
    <row r="1142" spans="1:7" ht="28.5" x14ac:dyDescent="0.2">
      <c r="A1142" s="12" t="s">
        <v>4656</v>
      </c>
      <c r="B1142" s="7" t="s">
        <v>3093</v>
      </c>
      <c r="C1142" s="6" t="s">
        <v>437</v>
      </c>
      <c r="D1142" s="5" t="s">
        <v>2690</v>
      </c>
      <c r="E1142" s="14"/>
      <c r="F1142" s="15">
        <v>10.35</v>
      </c>
      <c r="G1142" s="11">
        <f t="shared" si="19"/>
        <v>0</v>
      </c>
    </row>
    <row r="1143" spans="1:7" ht="28.5" x14ac:dyDescent="0.2">
      <c r="A1143" s="12" t="s">
        <v>4599</v>
      </c>
      <c r="B1143" s="7" t="s">
        <v>4727</v>
      </c>
      <c r="C1143" s="6" t="s">
        <v>437</v>
      </c>
      <c r="D1143" s="5" t="s">
        <v>2690</v>
      </c>
      <c r="E1143" s="14"/>
      <c r="F1143" s="15">
        <v>2.37</v>
      </c>
      <c r="G1143" s="11">
        <f t="shared" si="19"/>
        <v>0</v>
      </c>
    </row>
    <row r="1144" spans="1:7" ht="42.75" x14ac:dyDescent="0.2">
      <c r="A1144" s="12" t="s">
        <v>1929</v>
      </c>
      <c r="B1144" s="7" t="s">
        <v>3246</v>
      </c>
      <c r="C1144" s="6" t="s">
        <v>437</v>
      </c>
      <c r="D1144" s="5" t="s">
        <v>2690</v>
      </c>
      <c r="E1144" s="14"/>
      <c r="F1144" s="15">
        <v>2.4300000000000002</v>
      </c>
      <c r="G1144" s="11">
        <f t="shared" si="19"/>
        <v>0</v>
      </c>
    </row>
    <row r="1145" spans="1:7" ht="57" x14ac:dyDescent="0.2">
      <c r="A1145" s="12" t="s">
        <v>3909</v>
      </c>
      <c r="B1145" s="7" t="s">
        <v>2721</v>
      </c>
      <c r="C1145" s="6" t="s">
        <v>2605</v>
      </c>
      <c r="D1145" s="5" t="s">
        <v>3157</v>
      </c>
      <c r="E1145" s="14"/>
      <c r="F1145" s="15">
        <v>11.28</v>
      </c>
      <c r="G1145" s="11">
        <f t="shared" si="19"/>
        <v>0</v>
      </c>
    </row>
    <row r="1146" spans="1:7" ht="28.5" x14ac:dyDescent="0.2">
      <c r="A1146" s="12" t="s">
        <v>5015</v>
      </c>
      <c r="B1146" s="7" t="s">
        <v>85</v>
      </c>
      <c r="C1146" s="6" t="s">
        <v>2605</v>
      </c>
      <c r="D1146" s="5" t="s">
        <v>3157</v>
      </c>
      <c r="E1146" s="14"/>
      <c r="F1146" s="15">
        <v>8.39</v>
      </c>
      <c r="G1146" s="11">
        <f t="shared" si="19"/>
        <v>0</v>
      </c>
    </row>
    <row r="1147" spans="1:7" ht="57" x14ac:dyDescent="0.2">
      <c r="A1147" s="12" t="s">
        <v>3034</v>
      </c>
      <c r="B1147" s="7" t="s">
        <v>1993</v>
      </c>
      <c r="C1147" s="6" t="s">
        <v>2605</v>
      </c>
      <c r="D1147" s="5" t="s">
        <v>689</v>
      </c>
      <c r="E1147" s="14"/>
      <c r="F1147" s="15">
        <v>1.87</v>
      </c>
      <c r="G1147" s="11">
        <f t="shared" si="19"/>
        <v>0</v>
      </c>
    </row>
    <row r="1148" spans="1:7" ht="57" x14ac:dyDescent="0.2">
      <c r="A1148" s="12" t="s">
        <v>426</v>
      </c>
      <c r="B1148" s="7" t="s">
        <v>5721</v>
      </c>
      <c r="C1148" s="6" t="s">
        <v>2605</v>
      </c>
      <c r="D1148" s="5" t="s">
        <v>689</v>
      </c>
      <c r="E1148" s="14"/>
      <c r="F1148" s="15">
        <v>1.87</v>
      </c>
      <c r="G1148" s="11">
        <f t="shared" si="19"/>
        <v>0</v>
      </c>
    </row>
    <row r="1149" spans="1:7" ht="57" x14ac:dyDescent="0.2">
      <c r="A1149" s="12" t="s">
        <v>1657</v>
      </c>
      <c r="B1149" s="7" t="s">
        <v>1344</v>
      </c>
      <c r="C1149" s="6" t="s">
        <v>2605</v>
      </c>
      <c r="D1149" s="5" t="s">
        <v>689</v>
      </c>
      <c r="E1149" s="14"/>
      <c r="F1149" s="15">
        <v>1.87</v>
      </c>
      <c r="G1149" s="11">
        <f t="shared" si="19"/>
        <v>0</v>
      </c>
    </row>
    <row r="1150" spans="1:7" ht="57" x14ac:dyDescent="0.2">
      <c r="A1150" s="12" t="s">
        <v>1123</v>
      </c>
      <c r="B1150" s="7" t="s">
        <v>3912</v>
      </c>
      <c r="C1150" s="6" t="s">
        <v>2605</v>
      </c>
      <c r="D1150" s="5" t="s">
        <v>689</v>
      </c>
      <c r="E1150" s="14"/>
      <c r="F1150" s="15">
        <v>1.87</v>
      </c>
      <c r="G1150" s="11">
        <f t="shared" si="19"/>
        <v>0</v>
      </c>
    </row>
    <row r="1151" spans="1:7" ht="57" x14ac:dyDescent="0.2">
      <c r="A1151" s="12" t="s">
        <v>3950</v>
      </c>
      <c r="B1151" s="7" t="s">
        <v>775</v>
      </c>
      <c r="C1151" s="6" t="s">
        <v>2605</v>
      </c>
      <c r="D1151" s="5" t="s">
        <v>689</v>
      </c>
      <c r="E1151" s="14"/>
      <c r="F1151" s="15">
        <v>3.16</v>
      </c>
      <c r="G1151" s="11">
        <f t="shared" si="19"/>
        <v>0</v>
      </c>
    </row>
    <row r="1152" spans="1:7" ht="42.75" x14ac:dyDescent="0.2">
      <c r="A1152" s="12" t="s">
        <v>5234</v>
      </c>
      <c r="B1152" s="7" t="s">
        <v>2058</v>
      </c>
      <c r="C1152" s="6" t="s">
        <v>2605</v>
      </c>
      <c r="D1152" s="5" t="s">
        <v>689</v>
      </c>
      <c r="E1152" s="14"/>
      <c r="F1152" s="15">
        <v>1.87</v>
      </c>
      <c r="G1152" s="11">
        <f t="shared" si="19"/>
        <v>0</v>
      </c>
    </row>
    <row r="1153" spans="1:7" ht="42.75" x14ac:dyDescent="0.2">
      <c r="A1153" s="12" t="s">
        <v>1985</v>
      </c>
      <c r="B1153" s="7" t="s">
        <v>4306</v>
      </c>
      <c r="C1153" s="6" t="s">
        <v>2605</v>
      </c>
      <c r="D1153" s="5" t="s">
        <v>689</v>
      </c>
      <c r="E1153" s="14"/>
      <c r="F1153" s="15">
        <v>5.7</v>
      </c>
      <c r="G1153" s="11">
        <f t="shared" si="19"/>
        <v>0</v>
      </c>
    </row>
    <row r="1154" spans="1:7" ht="42.75" x14ac:dyDescent="0.2">
      <c r="A1154" s="12" t="s">
        <v>5385</v>
      </c>
      <c r="B1154" s="7" t="s">
        <v>2000</v>
      </c>
      <c r="C1154" s="6" t="s">
        <v>2605</v>
      </c>
      <c r="D1154" s="5" t="s">
        <v>689</v>
      </c>
      <c r="E1154" s="14"/>
      <c r="F1154" s="15">
        <v>5.7</v>
      </c>
      <c r="G1154" s="11">
        <f t="shared" si="19"/>
        <v>0</v>
      </c>
    </row>
    <row r="1155" spans="1:7" ht="42.75" x14ac:dyDescent="0.2">
      <c r="A1155" s="12" t="s">
        <v>101</v>
      </c>
      <c r="B1155" s="7" t="s">
        <v>4040</v>
      </c>
      <c r="C1155" s="6" t="s">
        <v>2605</v>
      </c>
      <c r="D1155" s="5" t="s">
        <v>689</v>
      </c>
      <c r="E1155" s="14"/>
      <c r="F1155" s="15">
        <v>5.7</v>
      </c>
      <c r="G1155" s="11">
        <f t="shared" si="19"/>
        <v>0</v>
      </c>
    </row>
    <row r="1156" spans="1:7" ht="42.75" x14ac:dyDescent="0.2">
      <c r="A1156" s="12" t="s">
        <v>2754</v>
      </c>
      <c r="B1156" s="7" t="s">
        <v>1676</v>
      </c>
      <c r="C1156" s="6" t="s">
        <v>2605</v>
      </c>
      <c r="D1156" s="5" t="s">
        <v>689</v>
      </c>
      <c r="E1156" s="14"/>
      <c r="F1156" s="15">
        <v>5.7</v>
      </c>
      <c r="G1156" s="11">
        <f t="shared" si="19"/>
        <v>0</v>
      </c>
    </row>
    <row r="1157" spans="1:7" ht="57" x14ac:dyDescent="0.2">
      <c r="A1157" s="12" t="s">
        <v>5009</v>
      </c>
      <c r="B1157" s="7" t="s">
        <v>1697</v>
      </c>
      <c r="C1157" s="6" t="s">
        <v>2605</v>
      </c>
      <c r="D1157" s="5" t="s">
        <v>3157</v>
      </c>
      <c r="E1157" s="14"/>
      <c r="F1157" s="15">
        <v>10.57</v>
      </c>
      <c r="G1157" s="11">
        <f t="shared" si="19"/>
        <v>0</v>
      </c>
    </row>
    <row r="1158" spans="1:7" ht="57" x14ac:dyDescent="0.2">
      <c r="A1158" s="12" t="s">
        <v>4641</v>
      </c>
      <c r="B1158" s="7" t="s">
        <v>5722</v>
      </c>
      <c r="C1158" s="6" t="s">
        <v>1544</v>
      </c>
      <c r="D1158" s="5" t="s">
        <v>2690</v>
      </c>
      <c r="E1158" s="14"/>
      <c r="F1158" s="15">
        <v>2.81</v>
      </c>
      <c r="G1158" s="11">
        <f t="shared" si="19"/>
        <v>0</v>
      </c>
    </row>
    <row r="1159" spans="1:7" ht="57" x14ac:dyDescent="0.2">
      <c r="A1159" s="12" t="s">
        <v>339</v>
      </c>
      <c r="B1159" s="7" t="s">
        <v>5723</v>
      </c>
      <c r="C1159" s="6" t="s">
        <v>1544</v>
      </c>
      <c r="D1159" s="5" t="s">
        <v>2690</v>
      </c>
      <c r="E1159" s="14"/>
      <c r="F1159" s="15">
        <v>5.38</v>
      </c>
      <c r="G1159" s="11">
        <f t="shared" si="19"/>
        <v>0</v>
      </c>
    </row>
    <row r="1160" spans="1:7" ht="42.75" x14ac:dyDescent="0.2">
      <c r="A1160" s="12" t="s">
        <v>1624</v>
      </c>
      <c r="B1160" s="7" t="s">
        <v>3819</v>
      </c>
      <c r="C1160" s="6" t="s">
        <v>1544</v>
      </c>
      <c r="D1160" s="5" t="s">
        <v>2690</v>
      </c>
      <c r="E1160" s="14"/>
      <c r="F1160" s="15">
        <v>7.89</v>
      </c>
      <c r="G1160" s="11">
        <f t="shared" si="19"/>
        <v>0</v>
      </c>
    </row>
    <row r="1161" spans="1:7" ht="57" x14ac:dyDescent="0.2">
      <c r="A1161" s="12" t="s">
        <v>1765</v>
      </c>
      <c r="B1161" s="7" t="s">
        <v>5724</v>
      </c>
      <c r="C1161" s="6" t="s">
        <v>1544</v>
      </c>
      <c r="D1161" s="5" t="s">
        <v>2690</v>
      </c>
      <c r="E1161" s="14"/>
      <c r="F1161" s="15">
        <v>5.38</v>
      </c>
      <c r="G1161" s="11">
        <f t="shared" si="19"/>
        <v>0</v>
      </c>
    </row>
    <row r="1162" spans="1:7" ht="99.75" x14ac:dyDescent="0.2">
      <c r="A1162" s="12" t="s">
        <v>5113</v>
      </c>
      <c r="B1162" s="7" t="s">
        <v>1167</v>
      </c>
      <c r="C1162" s="6" t="s">
        <v>1544</v>
      </c>
      <c r="D1162" s="5" t="s">
        <v>2690</v>
      </c>
      <c r="E1162" s="14"/>
      <c r="F1162" s="15">
        <v>10.88</v>
      </c>
      <c r="G1162" s="11">
        <f t="shared" si="19"/>
        <v>0</v>
      </c>
    </row>
    <row r="1163" spans="1:7" ht="99.75" x14ac:dyDescent="0.2">
      <c r="A1163" s="12" t="s">
        <v>3702</v>
      </c>
      <c r="B1163" s="7" t="s">
        <v>638</v>
      </c>
      <c r="C1163" s="6" t="s">
        <v>1544</v>
      </c>
      <c r="D1163" s="5" t="s">
        <v>2690</v>
      </c>
      <c r="E1163" s="14"/>
      <c r="F1163" s="15">
        <v>10.88</v>
      </c>
      <c r="G1163" s="11">
        <f t="shared" si="19"/>
        <v>0</v>
      </c>
    </row>
    <row r="1164" spans="1:7" ht="57" x14ac:dyDescent="0.2">
      <c r="A1164" s="12" t="s">
        <v>4756</v>
      </c>
      <c r="B1164" s="7" t="s">
        <v>1786</v>
      </c>
      <c r="C1164" s="6" t="s">
        <v>1544</v>
      </c>
      <c r="D1164" s="5" t="s">
        <v>2690</v>
      </c>
      <c r="E1164" s="14"/>
      <c r="F1164" s="15">
        <v>5.26</v>
      </c>
      <c r="G1164" s="11">
        <f t="shared" si="19"/>
        <v>0</v>
      </c>
    </row>
    <row r="1165" spans="1:7" ht="57" x14ac:dyDescent="0.2">
      <c r="A1165" s="12" t="s">
        <v>2840</v>
      </c>
      <c r="B1165" s="7" t="s">
        <v>2412</v>
      </c>
      <c r="C1165" s="6" t="s">
        <v>1544</v>
      </c>
      <c r="D1165" s="5" t="s">
        <v>2690</v>
      </c>
      <c r="E1165" s="14"/>
      <c r="F1165" s="15">
        <v>4.79</v>
      </c>
      <c r="G1165" s="11">
        <f t="shared" si="19"/>
        <v>0</v>
      </c>
    </row>
    <row r="1166" spans="1:7" ht="71.25" x14ac:dyDescent="0.2">
      <c r="A1166" s="12" t="s">
        <v>3042</v>
      </c>
      <c r="B1166" s="7" t="s">
        <v>4075</v>
      </c>
      <c r="C1166" s="6" t="s">
        <v>1544</v>
      </c>
      <c r="D1166" s="5" t="s">
        <v>689</v>
      </c>
      <c r="E1166" s="14"/>
      <c r="F1166" s="15">
        <v>1.85</v>
      </c>
      <c r="G1166" s="11">
        <f t="shared" si="19"/>
        <v>0</v>
      </c>
    </row>
    <row r="1167" spans="1:7" ht="71.25" x14ac:dyDescent="0.2">
      <c r="A1167" s="12" t="s">
        <v>2166</v>
      </c>
      <c r="B1167" s="7" t="s">
        <v>5725</v>
      </c>
      <c r="C1167" s="6" t="s">
        <v>1544</v>
      </c>
      <c r="D1167" s="5" t="s">
        <v>689</v>
      </c>
      <c r="E1167" s="14"/>
      <c r="F1167" s="15">
        <v>1.85</v>
      </c>
      <c r="G1167" s="11">
        <f t="shared" si="19"/>
        <v>0</v>
      </c>
    </row>
    <row r="1168" spans="1:7" ht="71.25" x14ac:dyDescent="0.2">
      <c r="A1168" s="12" t="s">
        <v>2998</v>
      </c>
      <c r="B1168" s="7" t="s">
        <v>3366</v>
      </c>
      <c r="C1168" s="6" t="s">
        <v>1544</v>
      </c>
      <c r="D1168" s="5" t="s">
        <v>689</v>
      </c>
      <c r="E1168" s="14"/>
      <c r="F1168" s="15">
        <v>1.85</v>
      </c>
      <c r="G1168" s="11">
        <f t="shared" si="19"/>
        <v>0</v>
      </c>
    </row>
    <row r="1169" spans="1:7" ht="71.25" x14ac:dyDescent="0.2">
      <c r="A1169" s="12" t="s">
        <v>3385</v>
      </c>
      <c r="B1169" s="7" t="s">
        <v>5726</v>
      </c>
      <c r="C1169" s="6" t="s">
        <v>1544</v>
      </c>
      <c r="D1169" s="5" t="s">
        <v>3157</v>
      </c>
      <c r="E1169" s="14"/>
      <c r="F1169" s="15">
        <v>8.7899999999999991</v>
      </c>
      <c r="G1169" s="11">
        <f t="shared" si="19"/>
        <v>0</v>
      </c>
    </row>
    <row r="1170" spans="1:7" ht="71.25" x14ac:dyDescent="0.2">
      <c r="A1170" s="12" t="s">
        <v>639</v>
      </c>
      <c r="B1170" s="7" t="s">
        <v>5727</v>
      </c>
      <c r="C1170" s="6" t="s">
        <v>1544</v>
      </c>
      <c r="D1170" s="5" t="s">
        <v>3157</v>
      </c>
      <c r="E1170" s="14"/>
      <c r="F1170" s="15">
        <v>8.7899999999999991</v>
      </c>
      <c r="G1170" s="11">
        <f t="shared" si="19"/>
        <v>0</v>
      </c>
    </row>
    <row r="1171" spans="1:7" ht="85.5" x14ac:dyDescent="0.2">
      <c r="A1171" s="12" t="s">
        <v>1853</v>
      </c>
      <c r="B1171" s="7" t="s">
        <v>935</v>
      </c>
      <c r="C1171" s="6" t="s">
        <v>1544</v>
      </c>
      <c r="D1171" s="5" t="s">
        <v>3157</v>
      </c>
      <c r="E1171" s="14"/>
      <c r="F1171" s="15">
        <v>7.14</v>
      </c>
      <c r="G1171" s="11">
        <f t="shared" si="19"/>
        <v>0</v>
      </c>
    </row>
    <row r="1172" spans="1:7" ht="42.75" x14ac:dyDescent="0.2">
      <c r="A1172" s="12" t="s">
        <v>4166</v>
      </c>
      <c r="B1172" s="7" t="s">
        <v>3052</v>
      </c>
      <c r="C1172" s="6" t="s">
        <v>2947</v>
      </c>
      <c r="D1172" s="5" t="s">
        <v>2690</v>
      </c>
      <c r="E1172" s="14"/>
      <c r="F1172" s="15">
        <v>7.93</v>
      </c>
      <c r="G1172" s="11">
        <f t="shared" ref="G1172:G1236" si="20">E1172*F1172</f>
        <v>0</v>
      </c>
    </row>
    <row r="1173" spans="1:7" ht="42.75" x14ac:dyDescent="0.2">
      <c r="A1173" s="12" t="s">
        <v>4719</v>
      </c>
      <c r="B1173" s="7" t="s">
        <v>1540</v>
      </c>
      <c r="C1173" s="6" t="s">
        <v>2947</v>
      </c>
      <c r="D1173" s="5" t="s">
        <v>2690</v>
      </c>
      <c r="E1173" s="14"/>
      <c r="F1173" s="15">
        <v>7.93</v>
      </c>
      <c r="G1173" s="11">
        <f t="shared" si="20"/>
        <v>0</v>
      </c>
    </row>
    <row r="1174" spans="1:7" ht="42.75" x14ac:dyDescent="0.2">
      <c r="A1174" s="12" t="s">
        <v>1304</v>
      </c>
      <c r="B1174" s="7" t="s">
        <v>5728</v>
      </c>
      <c r="C1174" s="6" t="s">
        <v>2947</v>
      </c>
      <c r="D1174" s="5" t="s">
        <v>2690</v>
      </c>
      <c r="E1174" s="14"/>
      <c r="F1174" s="15">
        <v>3.89</v>
      </c>
      <c r="G1174" s="11">
        <f t="shared" si="20"/>
        <v>0</v>
      </c>
    </row>
    <row r="1175" spans="1:7" ht="42.75" x14ac:dyDescent="0.2">
      <c r="A1175" s="12" t="s">
        <v>1727</v>
      </c>
      <c r="B1175" s="7" t="s">
        <v>770</v>
      </c>
      <c r="C1175" s="6" t="s">
        <v>2947</v>
      </c>
      <c r="D1175" s="5" t="s">
        <v>689</v>
      </c>
      <c r="E1175" s="14"/>
      <c r="F1175" s="15">
        <v>8.67</v>
      </c>
      <c r="G1175" s="11">
        <f t="shared" si="20"/>
        <v>0</v>
      </c>
    </row>
    <row r="1176" spans="1:7" ht="42.75" x14ac:dyDescent="0.2">
      <c r="A1176" s="12" t="s">
        <v>2941</v>
      </c>
      <c r="B1176" s="7" t="s">
        <v>5729</v>
      </c>
      <c r="C1176" s="6" t="s">
        <v>2947</v>
      </c>
      <c r="D1176" s="5" t="s">
        <v>2690</v>
      </c>
      <c r="E1176" s="14"/>
      <c r="F1176" s="15">
        <v>6.72</v>
      </c>
      <c r="G1176" s="11">
        <f t="shared" si="20"/>
        <v>0</v>
      </c>
    </row>
    <row r="1177" spans="1:7" ht="28.5" x14ac:dyDescent="0.2">
      <c r="A1177" s="12" t="s">
        <v>4840</v>
      </c>
      <c r="B1177" s="7" t="s">
        <v>4939</v>
      </c>
      <c r="C1177" s="6" t="s">
        <v>2947</v>
      </c>
      <c r="D1177" s="5" t="s">
        <v>2690</v>
      </c>
      <c r="E1177" s="14"/>
      <c r="F1177" s="15">
        <v>6.88</v>
      </c>
      <c r="G1177" s="11">
        <f t="shared" si="20"/>
        <v>0</v>
      </c>
    </row>
    <row r="1178" spans="1:7" x14ac:dyDescent="0.2">
      <c r="A1178" s="12" t="s">
        <v>2921</v>
      </c>
      <c r="B1178" s="7" t="s">
        <v>1463</v>
      </c>
      <c r="C1178" s="6" t="s">
        <v>2947</v>
      </c>
      <c r="D1178" s="5" t="s">
        <v>2690</v>
      </c>
      <c r="E1178" s="14"/>
      <c r="F1178" s="15">
        <v>5.79</v>
      </c>
      <c r="G1178" s="11">
        <f t="shared" si="20"/>
        <v>0</v>
      </c>
    </row>
    <row r="1179" spans="1:7" ht="42.75" x14ac:dyDescent="0.2">
      <c r="A1179" s="12" t="s">
        <v>9</v>
      </c>
      <c r="B1179" s="7" t="s">
        <v>5073</v>
      </c>
      <c r="C1179" s="6" t="s">
        <v>2947</v>
      </c>
      <c r="D1179" s="5" t="s">
        <v>2690</v>
      </c>
      <c r="E1179" s="14"/>
      <c r="F1179" s="15">
        <v>16.079999999999998</v>
      </c>
      <c r="G1179" s="11">
        <f t="shared" si="20"/>
        <v>0</v>
      </c>
    </row>
    <row r="1180" spans="1:7" ht="33.75" customHeight="1" x14ac:dyDescent="0.2">
      <c r="A1180" s="12" t="s">
        <v>3278</v>
      </c>
      <c r="B1180" s="7" t="s">
        <v>5265</v>
      </c>
      <c r="C1180" s="6" t="s">
        <v>2947</v>
      </c>
      <c r="D1180" s="5" t="s">
        <v>2690</v>
      </c>
      <c r="E1180" s="14"/>
      <c r="F1180" s="15">
        <v>6.88</v>
      </c>
      <c r="G1180" s="11">
        <f t="shared" si="20"/>
        <v>0</v>
      </c>
    </row>
    <row r="1181" spans="1:7" ht="42.75" x14ac:dyDescent="0.2">
      <c r="A1181" s="12" t="s">
        <v>3621</v>
      </c>
      <c r="B1181" s="7" t="s">
        <v>5730</v>
      </c>
      <c r="C1181" s="6" t="s">
        <v>2947</v>
      </c>
      <c r="D1181" s="5" t="s">
        <v>2690</v>
      </c>
      <c r="E1181" s="14"/>
      <c r="F1181" s="15">
        <v>6.88</v>
      </c>
      <c r="G1181" s="11">
        <f t="shared" si="20"/>
        <v>0</v>
      </c>
    </row>
    <row r="1182" spans="1:7" ht="28.5" x14ac:dyDescent="0.2">
      <c r="A1182" s="12" t="s">
        <v>1012</v>
      </c>
      <c r="B1182" s="7" t="s">
        <v>2999</v>
      </c>
      <c r="C1182" s="6" t="s">
        <v>2947</v>
      </c>
      <c r="D1182" s="5" t="s">
        <v>2690</v>
      </c>
      <c r="E1182" s="14"/>
      <c r="F1182" s="15">
        <v>4.7699999999999996</v>
      </c>
      <c r="G1182" s="11">
        <f t="shared" si="20"/>
        <v>0</v>
      </c>
    </row>
    <row r="1183" spans="1:7" ht="28.5" x14ac:dyDescent="0.2">
      <c r="A1183" s="12" t="s">
        <v>1299</v>
      </c>
      <c r="B1183" s="7" t="s">
        <v>4759</v>
      </c>
      <c r="C1183" s="6" t="s">
        <v>2947</v>
      </c>
      <c r="D1183" s="5" t="s">
        <v>2690</v>
      </c>
      <c r="E1183" s="14"/>
      <c r="F1183" s="15">
        <v>6.88</v>
      </c>
      <c r="G1183" s="11">
        <f t="shared" si="20"/>
        <v>0</v>
      </c>
    </row>
    <row r="1184" spans="1:7" ht="42.75" x14ac:dyDescent="0.2">
      <c r="A1184" s="12" t="s">
        <v>467</v>
      </c>
      <c r="B1184" s="7" t="s">
        <v>844</v>
      </c>
      <c r="C1184" s="6" t="s">
        <v>2947</v>
      </c>
      <c r="D1184" s="5" t="s">
        <v>2690</v>
      </c>
      <c r="E1184" s="14"/>
      <c r="F1184" s="15">
        <v>6.99</v>
      </c>
      <c r="G1184" s="11">
        <f t="shared" si="20"/>
        <v>0</v>
      </c>
    </row>
    <row r="1185" spans="1:7" ht="42.75" x14ac:dyDescent="0.2">
      <c r="A1185" s="12" t="s">
        <v>1831</v>
      </c>
      <c r="B1185" s="7" t="s">
        <v>5731</v>
      </c>
      <c r="C1185" s="6" t="s">
        <v>2947</v>
      </c>
      <c r="D1185" s="5" t="s">
        <v>4347</v>
      </c>
      <c r="E1185" s="14"/>
      <c r="F1185" s="15">
        <v>6.99</v>
      </c>
      <c r="G1185" s="11">
        <f t="shared" si="20"/>
        <v>0</v>
      </c>
    </row>
    <row r="1186" spans="1:7" ht="28.5" x14ac:dyDescent="0.2">
      <c r="A1186" s="12" t="s">
        <v>1688</v>
      </c>
      <c r="B1186" s="7" t="s">
        <v>4991</v>
      </c>
      <c r="C1186" s="6" t="s">
        <v>2947</v>
      </c>
      <c r="D1186" s="5" t="s">
        <v>2690</v>
      </c>
      <c r="E1186" s="14"/>
      <c r="F1186" s="15">
        <v>13.19</v>
      </c>
      <c r="G1186" s="11">
        <f t="shared" si="20"/>
        <v>0</v>
      </c>
    </row>
    <row r="1187" spans="1:7" ht="42.75" x14ac:dyDescent="0.2">
      <c r="A1187" s="12" t="s">
        <v>2749</v>
      </c>
      <c r="B1187" s="7" t="s">
        <v>2483</v>
      </c>
      <c r="C1187" s="6" t="s">
        <v>2947</v>
      </c>
      <c r="D1187" s="5" t="s">
        <v>689</v>
      </c>
      <c r="E1187" s="14"/>
      <c r="F1187" s="15">
        <v>9.7100000000000009</v>
      </c>
      <c r="G1187" s="11">
        <f t="shared" si="20"/>
        <v>0</v>
      </c>
    </row>
    <row r="1188" spans="1:7" ht="28.5" x14ac:dyDescent="0.2">
      <c r="A1188" s="12" t="s">
        <v>1564</v>
      </c>
      <c r="B1188" s="7" t="s">
        <v>5067</v>
      </c>
      <c r="C1188" s="6" t="s">
        <v>2947</v>
      </c>
      <c r="D1188" s="5" t="s">
        <v>2690</v>
      </c>
      <c r="E1188" s="14"/>
      <c r="F1188" s="15">
        <v>4</v>
      </c>
      <c r="G1188" s="11">
        <f t="shared" si="20"/>
        <v>0</v>
      </c>
    </row>
    <row r="1189" spans="1:7" ht="57" x14ac:dyDescent="0.2">
      <c r="A1189" s="12" t="s">
        <v>4338</v>
      </c>
      <c r="B1189" s="7" t="s">
        <v>1835</v>
      </c>
      <c r="C1189" s="6" t="s">
        <v>2947</v>
      </c>
      <c r="D1189" s="5" t="s">
        <v>2690</v>
      </c>
      <c r="E1189" s="14"/>
      <c r="F1189" s="15">
        <v>12.71</v>
      </c>
      <c r="G1189" s="11">
        <f t="shared" si="20"/>
        <v>0</v>
      </c>
    </row>
    <row r="1190" spans="1:7" ht="57" x14ac:dyDescent="0.2">
      <c r="A1190" s="12" t="s">
        <v>3009</v>
      </c>
      <c r="B1190" s="7" t="s">
        <v>551</v>
      </c>
      <c r="C1190" s="6" t="s">
        <v>2947</v>
      </c>
      <c r="D1190" s="5" t="s">
        <v>2690</v>
      </c>
      <c r="E1190" s="14"/>
      <c r="F1190" s="15">
        <v>12.71</v>
      </c>
      <c r="G1190" s="11">
        <f t="shared" si="20"/>
        <v>0</v>
      </c>
    </row>
    <row r="1191" spans="1:7" ht="28.5" x14ac:dyDescent="0.2">
      <c r="A1191" s="12" t="s">
        <v>2487</v>
      </c>
      <c r="B1191" s="7" t="s">
        <v>4841</v>
      </c>
      <c r="C1191" s="6" t="s">
        <v>2947</v>
      </c>
      <c r="D1191" s="5" t="s">
        <v>2690</v>
      </c>
      <c r="E1191" s="14"/>
      <c r="F1191" s="15">
        <v>1.03</v>
      </c>
      <c r="G1191" s="11">
        <f t="shared" si="20"/>
        <v>0</v>
      </c>
    </row>
    <row r="1192" spans="1:7" ht="28.5" x14ac:dyDescent="0.2">
      <c r="A1192" s="12" t="s">
        <v>3190</v>
      </c>
      <c r="B1192" s="7" t="s">
        <v>1930</v>
      </c>
      <c r="C1192" s="6" t="s">
        <v>2947</v>
      </c>
      <c r="D1192" s="5" t="s">
        <v>2690</v>
      </c>
      <c r="E1192" s="14"/>
      <c r="F1192" s="15">
        <v>1.33</v>
      </c>
      <c r="G1192" s="11">
        <f t="shared" si="20"/>
        <v>0</v>
      </c>
    </row>
    <row r="1193" spans="1:7" ht="42.75" x14ac:dyDescent="0.2">
      <c r="A1193" s="12" t="s">
        <v>3747</v>
      </c>
      <c r="B1193" s="7" t="s">
        <v>2408</v>
      </c>
      <c r="C1193" s="6" t="s">
        <v>2947</v>
      </c>
      <c r="D1193" s="5" t="s">
        <v>2690</v>
      </c>
      <c r="E1193" s="14"/>
      <c r="F1193" s="15">
        <v>1.25</v>
      </c>
      <c r="G1193" s="11">
        <f t="shared" si="20"/>
        <v>0</v>
      </c>
    </row>
    <row r="1194" spans="1:7" ht="42.75" x14ac:dyDescent="0.2">
      <c r="A1194" s="12" t="s">
        <v>2648</v>
      </c>
      <c r="B1194" s="7" t="s">
        <v>1088</v>
      </c>
      <c r="C1194" s="6" t="s">
        <v>2947</v>
      </c>
      <c r="D1194" s="5" t="s">
        <v>2690</v>
      </c>
      <c r="E1194" s="14"/>
      <c r="F1194" s="15">
        <v>1.28</v>
      </c>
      <c r="G1194" s="11">
        <f t="shared" si="20"/>
        <v>0</v>
      </c>
    </row>
    <row r="1195" spans="1:7" ht="42.75" x14ac:dyDescent="0.2">
      <c r="A1195" s="12" t="s">
        <v>1163</v>
      </c>
      <c r="B1195" s="7" t="s">
        <v>2827</v>
      </c>
      <c r="C1195" s="6" t="s">
        <v>2947</v>
      </c>
      <c r="D1195" s="5" t="s">
        <v>2690</v>
      </c>
      <c r="E1195" s="14"/>
      <c r="F1195" s="15">
        <v>1.1399999999999999</v>
      </c>
      <c r="G1195" s="11">
        <f t="shared" si="20"/>
        <v>0</v>
      </c>
    </row>
    <row r="1196" spans="1:7" ht="28.5" x14ac:dyDescent="0.2">
      <c r="A1196" s="12" t="s">
        <v>2110</v>
      </c>
      <c r="B1196" s="7" t="s">
        <v>4363</v>
      </c>
      <c r="C1196" s="6" t="s">
        <v>2947</v>
      </c>
      <c r="D1196" s="5" t="s">
        <v>2690</v>
      </c>
      <c r="E1196" s="14"/>
      <c r="F1196" s="15">
        <v>1.4</v>
      </c>
      <c r="G1196" s="11">
        <f t="shared" si="20"/>
        <v>0</v>
      </c>
    </row>
    <row r="1197" spans="1:7" ht="28.5" x14ac:dyDescent="0.2">
      <c r="A1197" s="12" t="s">
        <v>4267</v>
      </c>
      <c r="B1197" s="7" t="s">
        <v>2153</v>
      </c>
      <c r="C1197" s="6" t="s">
        <v>2947</v>
      </c>
      <c r="D1197" s="5" t="s">
        <v>2690</v>
      </c>
      <c r="E1197" s="14"/>
      <c r="F1197" s="15">
        <v>25.35</v>
      </c>
      <c r="G1197" s="11">
        <f t="shared" si="20"/>
        <v>0</v>
      </c>
    </row>
    <row r="1198" spans="1:7" ht="42.75" x14ac:dyDescent="0.2">
      <c r="A1198" s="12" t="s">
        <v>428</v>
      </c>
      <c r="B1198" s="7" t="s">
        <v>56</v>
      </c>
      <c r="C1198" s="6" t="s">
        <v>2947</v>
      </c>
      <c r="D1198" s="5" t="s">
        <v>2690</v>
      </c>
      <c r="E1198" s="14"/>
      <c r="F1198" s="15">
        <v>1.52</v>
      </c>
      <c r="G1198" s="11">
        <f t="shared" si="20"/>
        <v>0</v>
      </c>
    </row>
    <row r="1199" spans="1:7" ht="42.75" x14ac:dyDescent="0.2">
      <c r="A1199" s="12" t="s">
        <v>4820</v>
      </c>
      <c r="B1199" s="7" t="s">
        <v>4886</v>
      </c>
      <c r="C1199" s="6" t="s">
        <v>2947</v>
      </c>
      <c r="D1199" s="5" t="s">
        <v>2690</v>
      </c>
      <c r="E1199" s="14"/>
      <c r="F1199" s="15">
        <v>1.97</v>
      </c>
      <c r="G1199" s="11">
        <f t="shared" si="20"/>
        <v>0</v>
      </c>
    </row>
    <row r="1200" spans="1:7" ht="42.75" x14ac:dyDescent="0.2">
      <c r="A1200" s="12" t="s">
        <v>2615</v>
      </c>
      <c r="B1200" s="7" t="s">
        <v>4977</v>
      </c>
      <c r="C1200" s="6" t="s">
        <v>2947</v>
      </c>
      <c r="D1200" s="5" t="s">
        <v>2690</v>
      </c>
      <c r="E1200" s="14"/>
      <c r="F1200" s="15">
        <v>2.0099999999999998</v>
      </c>
      <c r="G1200" s="11">
        <f t="shared" si="20"/>
        <v>0</v>
      </c>
    </row>
    <row r="1201" spans="1:7" ht="42.75" x14ac:dyDescent="0.2">
      <c r="A1201" s="12" t="s">
        <v>171</v>
      </c>
      <c r="B1201" s="7" t="s">
        <v>4285</v>
      </c>
      <c r="C1201" s="6" t="s">
        <v>3499</v>
      </c>
      <c r="D1201" s="5" t="s">
        <v>2559</v>
      </c>
      <c r="E1201" s="14"/>
      <c r="F1201" s="15">
        <v>1.51</v>
      </c>
      <c r="G1201" s="11">
        <f t="shared" si="20"/>
        <v>0</v>
      </c>
    </row>
    <row r="1202" spans="1:7" ht="42.75" x14ac:dyDescent="0.2">
      <c r="A1202" s="12" t="s">
        <v>4274</v>
      </c>
      <c r="B1202" s="7" t="s">
        <v>5732</v>
      </c>
      <c r="C1202" s="6" t="s">
        <v>3499</v>
      </c>
      <c r="D1202" s="5" t="s">
        <v>2559</v>
      </c>
      <c r="E1202" s="14"/>
      <c r="F1202" s="15">
        <v>1.51</v>
      </c>
      <c r="G1202" s="11">
        <f t="shared" si="20"/>
        <v>0</v>
      </c>
    </row>
    <row r="1203" spans="1:7" ht="28.5" x14ac:dyDescent="0.2">
      <c r="A1203" s="12" t="s">
        <v>3050</v>
      </c>
      <c r="B1203" s="7" t="s">
        <v>762</v>
      </c>
      <c r="C1203" s="6" t="s">
        <v>3499</v>
      </c>
      <c r="D1203" s="5" t="s">
        <v>4347</v>
      </c>
      <c r="E1203" s="14"/>
      <c r="F1203" s="15">
        <v>18.21</v>
      </c>
      <c r="G1203" s="11">
        <f t="shared" si="20"/>
        <v>0</v>
      </c>
    </row>
    <row r="1204" spans="1:7" ht="42.75" x14ac:dyDescent="0.2">
      <c r="A1204" s="12" t="s">
        <v>3207</v>
      </c>
      <c r="B1204" s="7" t="s">
        <v>4671</v>
      </c>
      <c r="C1204" s="6" t="s">
        <v>3499</v>
      </c>
      <c r="D1204" s="5" t="s">
        <v>2559</v>
      </c>
      <c r="E1204" s="14"/>
      <c r="F1204" s="15">
        <v>1.89</v>
      </c>
      <c r="G1204" s="11">
        <f t="shared" si="20"/>
        <v>0</v>
      </c>
    </row>
    <row r="1205" spans="1:7" ht="28.5" x14ac:dyDescent="0.2">
      <c r="A1205" s="12" t="s">
        <v>3187</v>
      </c>
      <c r="B1205" s="7" t="s">
        <v>1023</v>
      </c>
      <c r="C1205" s="6" t="s">
        <v>3499</v>
      </c>
      <c r="D1205" s="5" t="s">
        <v>2559</v>
      </c>
      <c r="E1205" s="14"/>
      <c r="F1205" s="15">
        <v>150.69999999999999</v>
      </c>
      <c r="G1205" s="11">
        <f t="shared" si="20"/>
        <v>0</v>
      </c>
    </row>
    <row r="1206" spans="1:7" ht="28.5" x14ac:dyDescent="0.2">
      <c r="A1206" s="12" t="s">
        <v>4579</v>
      </c>
      <c r="B1206" s="7" t="s">
        <v>327</v>
      </c>
      <c r="C1206" s="6" t="s">
        <v>3499</v>
      </c>
      <c r="D1206" s="5" t="s">
        <v>2559</v>
      </c>
      <c r="E1206" s="14"/>
      <c r="F1206" s="15">
        <v>1.51</v>
      </c>
      <c r="G1206" s="11">
        <f t="shared" si="20"/>
        <v>0</v>
      </c>
    </row>
    <row r="1207" spans="1:7" ht="42.75" x14ac:dyDescent="0.2">
      <c r="A1207" s="12" t="s">
        <v>3727</v>
      </c>
      <c r="B1207" s="7" t="s">
        <v>5733</v>
      </c>
      <c r="C1207" s="6" t="s">
        <v>3499</v>
      </c>
      <c r="D1207" s="5" t="s">
        <v>2559</v>
      </c>
      <c r="E1207" s="14"/>
      <c r="F1207" s="15">
        <v>1.43</v>
      </c>
      <c r="G1207" s="11">
        <f t="shared" si="20"/>
        <v>0</v>
      </c>
    </row>
    <row r="1208" spans="1:7" ht="42.75" x14ac:dyDescent="0.2">
      <c r="A1208" s="12" t="s">
        <v>715</v>
      </c>
      <c r="B1208" s="7" t="s">
        <v>1234</v>
      </c>
      <c r="C1208" s="6" t="s">
        <v>3499</v>
      </c>
      <c r="D1208" s="5" t="s">
        <v>2559</v>
      </c>
      <c r="E1208" s="14"/>
      <c r="F1208" s="15">
        <v>1.52</v>
      </c>
      <c r="G1208" s="11">
        <f t="shared" si="20"/>
        <v>0</v>
      </c>
    </row>
    <row r="1209" spans="1:7" ht="42.75" x14ac:dyDescent="0.2">
      <c r="A1209" s="12" t="s">
        <v>4667</v>
      </c>
      <c r="B1209" s="7" t="s">
        <v>363</v>
      </c>
      <c r="C1209" s="6" t="s">
        <v>3499</v>
      </c>
      <c r="D1209" s="5" t="s">
        <v>2559</v>
      </c>
      <c r="E1209" s="14"/>
      <c r="F1209" s="15">
        <v>1.51</v>
      </c>
      <c r="G1209" s="11">
        <f t="shared" si="20"/>
        <v>0</v>
      </c>
    </row>
    <row r="1210" spans="1:7" ht="42.75" x14ac:dyDescent="0.2">
      <c r="A1210" s="12" t="s">
        <v>4251</v>
      </c>
      <c r="B1210" s="7" t="s">
        <v>513</v>
      </c>
      <c r="C1210" s="6" t="s">
        <v>3499</v>
      </c>
      <c r="D1210" s="5" t="s">
        <v>2559</v>
      </c>
      <c r="E1210" s="14"/>
      <c r="F1210" s="15">
        <v>1.51</v>
      </c>
      <c r="G1210" s="11">
        <f t="shared" si="20"/>
        <v>0</v>
      </c>
    </row>
    <row r="1211" spans="1:7" ht="42.75" x14ac:dyDescent="0.2">
      <c r="A1211" s="12" t="s">
        <v>1159</v>
      </c>
      <c r="B1211" s="7" t="s">
        <v>1468</v>
      </c>
      <c r="C1211" s="6" t="s">
        <v>3499</v>
      </c>
      <c r="D1211" s="5" t="s">
        <v>2559</v>
      </c>
      <c r="E1211" s="14"/>
      <c r="F1211" s="15">
        <v>1.51</v>
      </c>
      <c r="G1211" s="11">
        <f t="shared" si="20"/>
        <v>0</v>
      </c>
    </row>
    <row r="1212" spans="1:7" ht="42.75" x14ac:dyDescent="0.2">
      <c r="A1212" s="12" t="s">
        <v>1658</v>
      </c>
      <c r="B1212" s="7" t="s">
        <v>5734</v>
      </c>
      <c r="C1212" s="6" t="s">
        <v>3499</v>
      </c>
      <c r="D1212" s="5" t="s">
        <v>2559</v>
      </c>
      <c r="E1212" s="14"/>
      <c r="F1212" s="15">
        <v>1.51</v>
      </c>
      <c r="G1212" s="11">
        <f t="shared" si="20"/>
        <v>0</v>
      </c>
    </row>
    <row r="1213" spans="1:7" ht="42.75" x14ac:dyDescent="0.2">
      <c r="A1213" s="12" t="s">
        <v>4712</v>
      </c>
      <c r="B1213" s="7" t="s">
        <v>5735</v>
      </c>
      <c r="C1213" s="6" t="s">
        <v>3499</v>
      </c>
      <c r="D1213" s="5" t="s">
        <v>2559</v>
      </c>
      <c r="E1213" s="14"/>
      <c r="F1213" s="15">
        <v>1.51</v>
      </c>
      <c r="G1213" s="11">
        <f t="shared" si="20"/>
        <v>0</v>
      </c>
    </row>
    <row r="1214" spans="1:7" ht="42.75" x14ac:dyDescent="0.2">
      <c r="A1214" s="12" t="s">
        <v>3347</v>
      </c>
      <c r="B1214" s="7" t="s">
        <v>1878</v>
      </c>
      <c r="C1214" s="6" t="s">
        <v>3499</v>
      </c>
      <c r="D1214" s="5" t="s">
        <v>2559</v>
      </c>
      <c r="E1214" s="14"/>
      <c r="F1214" s="15">
        <v>1.51</v>
      </c>
      <c r="G1214" s="11">
        <f t="shared" si="20"/>
        <v>0</v>
      </c>
    </row>
    <row r="1215" spans="1:7" ht="42.75" x14ac:dyDescent="0.2">
      <c r="A1215" s="12" t="s">
        <v>302</v>
      </c>
      <c r="B1215" s="7" t="s">
        <v>5318</v>
      </c>
      <c r="C1215" s="6" t="s">
        <v>3499</v>
      </c>
      <c r="D1215" s="5" t="s">
        <v>2559</v>
      </c>
      <c r="E1215" s="14"/>
      <c r="F1215" s="15">
        <v>1.51</v>
      </c>
      <c r="G1215" s="11">
        <f t="shared" si="20"/>
        <v>0</v>
      </c>
    </row>
    <row r="1216" spans="1:7" ht="42.75" x14ac:dyDescent="0.2">
      <c r="A1216" s="12" t="s">
        <v>3154</v>
      </c>
      <c r="B1216" s="7" t="s">
        <v>1001</v>
      </c>
      <c r="C1216" s="6" t="s">
        <v>3499</v>
      </c>
      <c r="D1216" s="5" t="s">
        <v>2559</v>
      </c>
      <c r="E1216" s="14"/>
      <c r="F1216" s="15">
        <v>1.51</v>
      </c>
      <c r="G1216" s="11">
        <f t="shared" si="20"/>
        <v>0</v>
      </c>
    </row>
    <row r="1217" spans="1:7" ht="42.75" x14ac:dyDescent="0.2">
      <c r="A1217" s="12" t="s">
        <v>598</v>
      </c>
      <c r="B1217" s="7" t="s">
        <v>1645</v>
      </c>
      <c r="C1217" s="6" t="s">
        <v>3499</v>
      </c>
      <c r="D1217" s="5" t="s">
        <v>2559</v>
      </c>
      <c r="E1217" s="14"/>
      <c r="F1217" s="15">
        <v>1.51</v>
      </c>
      <c r="G1217" s="11">
        <f t="shared" si="20"/>
        <v>0</v>
      </c>
    </row>
    <row r="1218" spans="1:7" ht="42.75" x14ac:dyDescent="0.2">
      <c r="A1218" s="12" t="s">
        <v>2380</v>
      </c>
      <c r="B1218" s="7" t="s">
        <v>4797</v>
      </c>
      <c r="C1218" s="6" t="s">
        <v>3499</v>
      </c>
      <c r="D1218" s="5" t="s">
        <v>4347</v>
      </c>
      <c r="E1218" s="14"/>
      <c r="F1218" s="15">
        <v>18.399999999999999</v>
      </c>
      <c r="G1218" s="11">
        <f t="shared" si="20"/>
        <v>0</v>
      </c>
    </row>
    <row r="1219" spans="1:7" ht="42.75" x14ac:dyDescent="0.2">
      <c r="A1219" s="12" t="s">
        <v>5284</v>
      </c>
      <c r="B1219" s="7" t="s">
        <v>5736</v>
      </c>
      <c r="C1219" s="6" t="s">
        <v>3499</v>
      </c>
      <c r="D1219" s="5" t="s">
        <v>2559</v>
      </c>
      <c r="E1219" s="14"/>
      <c r="F1219" s="15">
        <v>1.51</v>
      </c>
      <c r="G1219" s="11">
        <f t="shared" si="20"/>
        <v>0</v>
      </c>
    </row>
    <row r="1220" spans="1:7" ht="42.75" x14ac:dyDescent="0.2">
      <c r="A1220" s="12" t="s">
        <v>1938</v>
      </c>
      <c r="B1220" s="7" t="s">
        <v>5737</v>
      </c>
      <c r="C1220" s="6" t="s">
        <v>3499</v>
      </c>
      <c r="D1220" s="5" t="s">
        <v>2559</v>
      </c>
      <c r="E1220" s="14"/>
      <c r="F1220" s="15">
        <v>1.51</v>
      </c>
      <c r="G1220" s="11">
        <f t="shared" si="20"/>
        <v>0</v>
      </c>
    </row>
    <row r="1221" spans="1:7" ht="42.75" x14ac:dyDescent="0.2">
      <c r="A1221" s="12" t="s">
        <v>2913</v>
      </c>
      <c r="B1221" s="7" t="s">
        <v>5738</v>
      </c>
      <c r="C1221" s="6" t="s">
        <v>3499</v>
      </c>
      <c r="D1221" s="5" t="s">
        <v>2559</v>
      </c>
      <c r="E1221" s="14"/>
      <c r="F1221" s="15">
        <v>1.51</v>
      </c>
      <c r="G1221" s="11">
        <f t="shared" si="20"/>
        <v>0</v>
      </c>
    </row>
    <row r="1222" spans="1:7" ht="28.5" x14ac:dyDescent="0.2">
      <c r="A1222" s="12" t="s">
        <v>4866</v>
      </c>
      <c r="B1222" s="7" t="s">
        <v>1904</v>
      </c>
      <c r="C1222" s="6" t="s">
        <v>3499</v>
      </c>
      <c r="D1222" s="5" t="s">
        <v>2559</v>
      </c>
      <c r="E1222" s="14"/>
      <c r="F1222" s="15">
        <v>1.49</v>
      </c>
      <c r="G1222" s="11">
        <f t="shared" si="20"/>
        <v>0</v>
      </c>
    </row>
    <row r="1223" spans="1:7" ht="42.75" x14ac:dyDescent="0.2">
      <c r="A1223" s="12" t="s">
        <v>0</v>
      </c>
      <c r="B1223" s="7" t="s">
        <v>5739</v>
      </c>
      <c r="C1223" s="6" t="s">
        <v>3499</v>
      </c>
      <c r="D1223" s="5" t="s">
        <v>2559</v>
      </c>
      <c r="E1223" s="14"/>
      <c r="F1223" s="15">
        <v>1.49</v>
      </c>
      <c r="G1223" s="11">
        <f t="shared" si="20"/>
        <v>0</v>
      </c>
    </row>
    <row r="1224" spans="1:7" ht="42.75" x14ac:dyDescent="0.2">
      <c r="A1224" s="12" t="s">
        <v>1065</v>
      </c>
      <c r="B1224" s="7" t="s">
        <v>5740</v>
      </c>
      <c r="C1224" s="6" t="s">
        <v>3499</v>
      </c>
      <c r="D1224" s="5" t="s">
        <v>2559</v>
      </c>
      <c r="E1224" s="14"/>
      <c r="F1224" s="15">
        <v>1.49</v>
      </c>
      <c r="G1224" s="11">
        <f t="shared" si="20"/>
        <v>0</v>
      </c>
    </row>
    <row r="1225" spans="1:7" ht="28.5" x14ac:dyDescent="0.2">
      <c r="A1225" s="12" t="s">
        <v>5290</v>
      </c>
      <c r="B1225" s="7" t="s">
        <v>4408</v>
      </c>
      <c r="C1225" s="6" t="s">
        <v>3499</v>
      </c>
      <c r="D1225" s="5" t="s">
        <v>2559</v>
      </c>
      <c r="E1225" s="14"/>
      <c r="F1225" s="15">
        <v>1.49</v>
      </c>
      <c r="G1225" s="11">
        <f t="shared" si="20"/>
        <v>0</v>
      </c>
    </row>
    <row r="1226" spans="1:7" ht="42.75" x14ac:dyDescent="0.2">
      <c r="A1226" s="12" t="s">
        <v>4674</v>
      </c>
      <c r="B1226" s="7" t="s">
        <v>95</v>
      </c>
      <c r="C1226" s="6" t="s">
        <v>3499</v>
      </c>
      <c r="D1226" s="5" t="s">
        <v>4347</v>
      </c>
      <c r="E1226" s="14"/>
      <c r="F1226" s="15">
        <v>18.18</v>
      </c>
      <c r="G1226" s="11">
        <f t="shared" si="20"/>
        <v>0</v>
      </c>
    </row>
    <row r="1227" spans="1:7" ht="42.75" x14ac:dyDescent="0.2">
      <c r="A1227" s="12" t="s">
        <v>2576</v>
      </c>
      <c r="B1227" s="7" t="s">
        <v>5741</v>
      </c>
      <c r="C1227" s="6" t="s">
        <v>3499</v>
      </c>
      <c r="D1227" s="5" t="s">
        <v>2559</v>
      </c>
      <c r="E1227" s="14"/>
      <c r="F1227" s="15">
        <v>1.49</v>
      </c>
      <c r="G1227" s="11">
        <f t="shared" si="20"/>
        <v>0</v>
      </c>
    </row>
    <row r="1228" spans="1:7" ht="42.75" x14ac:dyDescent="0.2">
      <c r="A1228" s="12" t="s">
        <v>1355</v>
      </c>
      <c r="B1228" s="7" t="s">
        <v>3865</v>
      </c>
      <c r="C1228" s="6" t="s">
        <v>3499</v>
      </c>
      <c r="D1228" s="5" t="s">
        <v>2559</v>
      </c>
      <c r="E1228" s="14"/>
      <c r="F1228" s="15">
        <v>1.51</v>
      </c>
      <c r="G1228" s="11">
        <f t="shared" si="20"/>
        <v>0</v>
      </c>
    </row>
    <row r="1229" spans="1:7" ht="42.75" x14ac:dyDescent="0.2">
      <c r="A1229" s="30" t="s">
        <v>5969</v>
      </c>
      <c r="B1229" s="31" t="s">
        <v>5982</v>
      </c>
      <c r="C1229" s="32" t="s">
        <v>3499</v>
      </c>
      <c r="D1229" s="32" t="s">
        <v>2559</v>
      </c>
      <c r="E1229" s="32"/>
      <c r="F1229" s="33">
        <v>3.39</v>
      </c>
      <c r="G1229" s="11">
        <f t="shared" si="20"/>
        <v>0</v>
      </c>
    </row>
    <row r="1230" spans="1:7" ht="42.75" x14ac:dyDescent="0.2">
      <c r="A1230" s="12" t="s">
        <v>4504</v>
      </c>
      <c r="B1230" s="7" t="s">
        <v>3695</v>
      </c>
      <c r="C1230" s="6" t="s">
        <v>5395</v>
      </c>
      <c r="D1230" s="5" t="s">
        <v>2690</v>
      </c>
      <c r="E1230" s="14"/>
      <c r="F1230" s="15">
        <v>2.96</v>
      </c>
      <c r="G1230" s="11">
        <f t="shared" si="20"/>
        <v>0</v>
      </c>
    </row>
    <row r="1231" spans="1:7" ht="42.75" x14ac:dyDescent="0.2">
      <c r="A1231" s="12" t="s">
        <v>772</v>
      </c>
      <c r="B1231" s="7" t="s">
        <v>2841</v>
      </c>
      <c r="C1231" s="6" t="s">
        <v>5395</v>
      </c>
      <c r="D1231" s="5" t="s">
        <v>2690</v>
      </c>
      <c r="E1231" s="14"/>
      <c r="F1231" s="15">
        <v>3.65</v>
      </c>
      <c r="G1231" s="11">
        <f t="shared" si="20"/>
        <v>0</v>
      </c>
    </row>
    <row r="1232" spans="1:7" ht="42.75" x14ac:dyDescent="0.2">
      <c r="A1232" s="12" t="s">
        <v>4616</v>
      </c>
      <c r="B1232" s="7" t="s">
        <v>1092</v>
      </c>
      <c r="C1232" s="6" t="s">
        <v>5395</v>
      </c>
      <c r="D1232" s="5" t="s">
        <v>2690</v>
      </c>
      <c r="E1232" s="14"/>
      <c r="F1232" s="15">
        <v>4.24</v>
      </c>
      <c r="G1232" s="11">
        <f t="shared" si="20"/>
        <v>0</v>
      </c>
    </row>
    <row r="1233" spans="1:7" ht="42.75" x14ac:dyDescent="0.2">
      <c r="A1233" s="12" t="s">
        <v>3771</v>
      </c>
      <c r="B1233" s="7" t="s">
        <v>1307</v>
      </c>
      <c r="C1233" s="6" t="s">
        <v>2587</v>
      </c>
      <c r="D1233" s="5" t="s">
        <v>689</v>
      </c>
      <c r="E1233" s="14"/>
      <c r="F1233" s="15">
        <v>2.81</v>
      </c>
      <c r="G1233" s="11">
        <f t="shared" si="20"/>
        <v>0</v>
      </c>
    </row>
    <row r="1234" spans="1:7" ht="42.75" x14ac:dyDescent="0.2">
      <c r="A1234" s="12" t="s">
        <v>5427</v>
      </c>
      <c r="B1234" s="7" t="s">
        <v>2115</v>
      </c>
      <c r="C1234" s="6" t="s">
        <v>2587</v>
      </c>
      <c r="D1234" s="5" t="s">
        <v>689</v>
      </c>
      <c r="E1234" s="14"/>
      <c r="F1234" s="15">
        <v>2.81</v>
      </c>
      <c r="G1234" s="11">
        <f t="shared" si="20"/>
        <v>0</v>
      </c>
    </row>
    <row r="1235" spans="1:7" ht="42.75" x14ac:dyDescent="0.2">
      <c r="A1235" s="12" t="s">
        <v>5237</v>
      </c>
      <c r="B1235" s="7" t="s">
        <v>4321</v>
      </c>
      <c r="C1235" s="6" t="s">
        <v>2587</v>
      </c>
      <c r="D1235" s="5" t="s">
        <v>689</v>
      </c>
      <c r="E1235" s="14"/>
      <c r="F1235" s="15">
        <v>2.81</v>
      </c>
      <c r="G1235" s="11">
        <f t="shared" si="20"/>
        <v>0</v>
      </c>
    </row>
    <row r="1236" spans="1:7" ht="42.75" x14ac:dyDescent="0.2">
      <c r="A1236" s="12" t="s">
        <v>4051</v>
      </c>
      <c r="B1236" s="7" t="s">
        <v>642</v>
      </c>
      <c r="C1236" s="6" t="s">
        <v>2587</v>
      </c>
      <c r="D1236" s="5" t="s">
        <v>689</v>
      </c>
      <c r="E1236" s="14"/>
      <c r="F1236" s="15">
        <v>2.81</v>
      </c>
      <c r="G1236" s="11">
        <f t="shared" si="20"/>
        <v>0</v>
      </c>
    </row>
    <row r="1237" spans="1:7" ht="42.75" x14ac:dyDescent="0.2">
      <c r="A1237" s="12" t="s">
        <v>3396</v>
      </c>
      <c r="B1237" s="7" t="s">
        <v>3696</v>
      </c>
      <c r="C1237" s="6" t="s">
        <v>2587</v>
      </c>
      <c r="D1237" s="5" t="s">
        <v>689</v>
      </c>
      <c r="E1237" s="14"/>
      <c r="F1237" s="15">
        <v>2.81</v>
      </c>
      <c r="G1237" s="11">
        <f t="shared" ref="G1237:G1300" si="21">E1237*F1237</f>
        <v>0</v>
      </c>
    </row>
    <row r="1238" spans="1:7" ht="42.75" x14ac:dyDescent="0.2">
      <c r="A1238" s="12" t="s">
        <v>3783</v>
      </c>
      <c r="B1238" s="7" t="s">
        <v>3315</v>
      </c>
      <c r="C1238" s="6" t="s">
        <v>2587</v>
      </c>
      <c r="D1238" s="5" t="s">
        <v>689</v>
      </c>
      <c r="E1238" s="14"/>
      <c r="F1238" s="15">
        <v>2.81</v>
      </c>
      <c r="G1238" s="11">
        <f t="shared" si="21"/>
        <v>0</v>
      </c>
    </row>
    <row r="1239" spans="1:7" ht="42.75" x14ac:dyDescent="0.2">
      <c r="A1239" s="12" t="s">
        <v>4462</v>
      </c>
      <c r="B1239" s="7" t="s">
        <v>5349</v>
      </c>
      <c r="C1239" s="6" t="s">
        <v>2587</v>
      </c>
      <c r="D1239" s="5" t="s">
        <v>689</v>
      </c>
      <c r="E1239" s="14"/>
      <c r="F1239" s="15">
        <v>2.81</v>
      </c>
      <c r="G1239" s="11">
        <f t="shared" si="21"/>
        <v>0</v>
      </c>
    </row>
    <row r="1240" spans="1:7" ht="42.75" x14ac:dyDescent="0.2">
      <c r="A1240" s="12" t="s">
        <v>3309</v>
      </c>
      <c r="B1240" s="7" t="s">
        <v>618</v>
      </c>
      <c r="C1240" s="6" t="s">
        <v>2587</v>
      </c>
      <c r="D1240" s="5" t="s">
        <v>689</v>
      </c>
      <c r="E1240" s="14"/>
      <c r="F1240" s="15">
        <v>2.81</v>
      </c>
      <c r="G1240" s="11">
        <f t="shared" si="21"/>
        <v>0</v>
      </c>
    </row>
    <row r="1241" spans="1:7" ht="42.75" x14ac:dyDescent="0.2">
      <c r="A1241" s="12" t="s">
        <v>3330</v>
      </c>
      <c r="B1241" s="7" t="s">
        <v>5742</v>
      </c>
      <c r="C1241" s="6" t="s">
        <v>2587</v>
      </c>
      <c r="D1241" s="5" t="s">
        <v>689</v>
      </c>
      <c r="E1241" s="14"/>
      <c r="F1241" s="15">
        <v>2.81</v>
      </c>
      <c r="G1241" s="11">
        <f t="shared" si="21"/>
        <v>0</v>
      </c>
    </row>
    <row r="1242" spans="1:7" ht="42.75" x14ac:dyDescent="0.2">
      <c r="A1242" s="12" t="s">
        <v>1994</v>
      </c>
      <c r="B1242" s="7" t="s">
        <v>1208</v>
      </c>
      <c r="C1242" s="6" t="s">
        <v>2587</v>
      </c>
      <c r="D1242" s="5" t="s">
        <v>689</v>
      </c>
      <c r="E1242" s="14"/>
      <c r="F1242" s="15">
        <v>2.81</v>
      </c>
      <c r="G1242" s="11">
        <f t="shared" si="21"/>
        <v>0</v>
      </c>
    </row>
    <row r="1243" spans="1:7" ht="42.75" x14ac:dyDescent="0.2">
      <c r="A1243" s="12" t="s">
        <v>93</v>
      </c>
      <c r="B1243" s="7" t="s">
        <v>5743</v>
      </c>
      <c r="C1243" s="6" t="s">
        <v>4983</v>
      </c>
      <c r="D1243" s="5" t="s">
        <v>1575</v>
      </c>
      <c r="E1243" s="14"/>
      <c r="F1243" s="15">
        <v>1.0900000000000001</v>
      </c>
      <c r="G1243" s="11">
        <f t="shared" si="21"/>
        <v>0</v>
      </c>
    </row>
    <row r="1244" spans="1:7" ht="42.75" x14ac:dyDescent="0.2">
      <c r="A1244" s="12" t="s">
        <v>700</v>
      </c>
      <c r="B1244" s="7" t="s">
        <v>5744</v>
      </c>
      <c r="C1244" s="6" t="s">
        <v>4983</v>
      </c>
      <c r="D1244" s="5" t="s">
        <v>1575</v>
      </c>
      <c r="E1244" s="14"/>
      <c r="F1244" s="15">
        <v>1.0900000000000001</v>
      </c>
      <c r="G1244" s="11">
        <f t="shared" si="21"/>
        <v>0</v>
      </c>
    </row>
    <row r="1245" spans="1:7" ht="42.75" x14ac:dyDescent="0.2">
      <c r="A1245" s="12" t="s">
        <v>3736</v>
      </c>
      <c r="B1245" s="7" t="s">
        <v>5745</v>
      </c>
      <c r="C1245" s="6" t="s">
        <v>4983</v>
      </c>
      <c r="D1245" s="5" t="s">
        <v>1575</v>
      </c>
      <c r="E1245" s="14"/>
      <c r="F1245" s="15">
        <v>1.0900000000000001</v>
      </c>
      <c r="G1245" s="11">
        <f t="shared" si="21"/>
        <v>0</v>
      </c>
    </row>
    <row r="1246" spans="1:7" ht="42.75" x14ac:dyDescent="0.2">
      <c r="A1246" s="12" t="s">
        <v>3046</v>
      </c>
      <c r="B1246" s="7" t="s">
        <v>5746</v>
      </c>
      <c r="C1246" s="6" t="s">
        <v>4983</v>
      </c>
      <c r="D1246" s="5" t="s">
        <v>1575</v>
      </c>
      <c r="E1246" s="14"/>
      <c r="F1246" s="15">
        <v>1.0900000000000001</v>
      </c>
      <c r="G1246" s="11">
        <f t="shared" si="21"/>
        <v>0</v>
      </c>
    </row>
    <row r="1247" spans="1:7" ht="42.75" x14ac:dyDescent="0.2">
      <c r="A1247" s="12" t="s">
        <v>257</v>
      </c>
      <c r="B1247" s="7" t="s">
        <v>5747</v>
      </c>
      <c r="C1247" s="6" t="s">
        <v>4983</v>
      </c>
      <c r="D1247" s="5" t="s">
        <v>1575</v>
      </c>
      <c r="E1247" s="14"/>
      <c r="F1247" s="15">
        <v>1.0900000000000001</v>
      </c>
      <c r="G1247" s="11">
        <f t="shared" si="21"/>
        <v>0</v>
      </c>
    </row>
    <row r="1248" spans="1:7" ht="42.75" x14ac:dyDescent="0.2">
      <c r="A1248" s="12" t="s">
        <v>3123</v>
      </c>
      <c r="B1248" s="7" t="s">
        <v>5748</v>
      </c>
      <c r="C1248" s="6" t="s">
        <v>4983</v>
      </c>
      <c r="D1248" s="5" t="s">
        <v>1575</v>
      </c>
      <c r="E1248" s="14"/>
      <c r="F1248" s="15">
        <v>1.0900000000000001</v>
      </c>
      <c r="G1248" s="11">
        <f t="shared" si="21"/>
        <v>0</v>
      </c>
    </row>
    <row r="1249" spans="1:7" ht="42.75" x14ac:dyDescent="0.2">
      <c r="A1249" s="12" t="s">
        <v>2938</v>
      </c>
      <c r="B1249" s="7" t="s">
        <v>5749</v>
      </c>
      <c r="C1249" s="6" t="s">
        <v>4983</v>
      </c>
      <c r="D1249" s="5" t="s">
        <v>1575</v>
      </c>
      <c r="E1249" s="14"/>
      <c r="F1249" s="15">
        <v>1.0900000000000001</v>
      </c>
      <c r="G1249" s="11">
        <f t="shared" si="21"/>
        <v>0</v>
      </c>
    </row>
    <row r="1250" spans="1:7" ht="42.75" x14ac:dyDescent="0.2">
      <c r="A1250" s="12" t="s">
        <v>2389</v>
      </c>
      <c r="B1250" s="7" t="s">
        <v>5750</v>
      </c>
      <c r="C1250" s="6" t="s">
        <v>4983</v>
      </c>
      <c r="D1250" s="5" t="s">
        <v>1575</v>
      </c>
      <c r="E1250" s="14"/>
      <c r="F1250" s="15">
        <v>1.0900000000000001</v>
      </c>
      <c r="G1250" s="11">
        <f t="shared" si="21"/>
        <v>0</v>
      </c>
    </row>
    <row r="1251" spans="1:7" ht="42.75" x14ac:dyDescent="0.2">
      <c r="A1251" s="12" t="s">
        <v>2269</v>
      </c>
      <c r="B1251" s="7" t="s">
        <v>5751</v>
      </c>
      <c r="C1251" s="6" t="s">
        <v>4983</v>
      </c>
      <c r="D1251" s="5" t="s">
        <v>1575</v>
      </c>
      <c r="E1251" s="14"/>
      <c r="F1251" s="15">
        <v>1.0900000000000001</v>
      </c>
      <c r="G1251" s="11">
        <f t="shared" si="21"/>
        <v>0</v>
      </c>
    </row>
    <row r="1252" spans="1:7" ht="42.75" x14ac:dyDescent="0.2">
      <c r="A1252" s="12" t="s">
        <v>1431</v>
      </c>
      <c r="B1252" s="7" t="s">
        <v>222</v>
      </c>
      <c r="C1252" s="6" t="s">
        <v>4983</v>
      </c>
      <c r="D1252" s="5" t="s">
        <v>1575</v>
      </c>
      <c r="E1252" s="14"/>
      <c r="F1252" s="15">
        <v>1.0900000000000001</v>
      </c>
      <c r="G1252" s="11">
        <f t="shared" si="21"/>
        <v>0</v>
      </c>
    </row>
    <row r="1253" spans="1:7" ht="42.75" x14ac:dyDescent="0.2">
      <c r="A1253" s="12" t="s">
        <v>3351</v>
      </c>
      <c r="B1253" s="7" t="s">
        <v>588</v>
      </c>
      <c r="C1253" s="6" t="s">
        <v>4983</v>
      </c>
      <c r="D1253" s="5" t="s">
        <v>1575</v>
      </c>
      <c r="E1253" s="14"/>
      <c r="F1253" s="15">
        <v>1.0900000000000001</v>
      </c>
      <c r="G1253" s="11">
        <f t="shared" si="21"/>
        <v>0</v>
      </c>
    </row>
    <row r="1254" spans="1:7" ht="42.75" x14ac:dyDescent="0.2">
      <c r="A1254" s="12" t="s">
        <v>2808</v>
      </c>
      <c r="B1254" s="7" t="s">
        <v>4967</v>
      </c>
      <c r="C1254" s="6" t="s">
        <v>4983</v>
      </c>
      <c r="D1254" s="5" t="s">
        <v>1575</v>
      </c>
      <c r="E1254" s="14"/>
      <c r="F1254" s="15">
        <v>1.0900000000000001</v>
      </c>
      <c r="G1254" s="11">
        <f t="shared" si="21"/>
        <v>0</v>
      </c>
    </row>
    <row r="1255" spans="1:7" ht="42.75" x14ac:dyDescent="0.2">
      <c r="A1255" s="12" t="s">
        <v>1557</v>
      </c>
      <c r="B1255" s="7" t="s">
        <v>116</v>
      </c>
      <c r="C1255" s="6" t="s">
        <v>4983</v>
      </c>
      <c r="D1255" s="5" t="s">
        <v>1575</v>
      </c>
      <c r="E1255" s="14"/>
      <c r="F1255" s="15">
        <v>1.0900000000000001</v>
      </c>
      <c r="G1255" s="11">
        <f t="shared" si="21"/>
        <v>0</v>
      </c>
    </row>
    <row r="1256" spans="1:7" ht="42.75" x14ac:dyDescent="0.2">
      <c r="A1256" s="12" t="s">
        <v>2305</v>
      </c>
      <c r="B1256" s="7" t="s">
        <v>5408</v>
      </c>
      <c r="C1256" s="6" t="s">
        <v>4983</v>
      </c>
      <c r="D1256" s="5" t="s">
        <v>1575</v>
      </c>
      <c r="E1256" s="14"/>
      <c r="F1256" s="15">
        <v>1.0900000000000001</v>
      </c>
      <c r="G1256" s="11">
        <f t="shared" si="21"/>
        <v>0</v>
      </c>
    </row>
    <row r="1257" spans="1:7" ht="42.75" x14ac:dyDescent="0.2">
      <c r="A1257" s="12" t="s">
        <v>2806</v>
      </c>
      <c r="B1257" s="7" t="s">
        <v>4037</v>
      </c>
      <c r="C1257" s="6" t="s">
        <v>4983</v>
      </c>
      <c r="D1257" s="5" t="s">
        <v>1575</v>
      </c>
      <c r="E1257" s="14"/>
      <c r="F1257" s="15">
        <v>1.0900000000000001</v>
      </c>
      <c r="G1257" s="11">
        <f t="shared" si="21"/>
        <v>0</v>
      </c>
    </row>
    <row r="1258" spans="1:7" ht="42.75" x14ac:dyDescent="0.2">
      <c r="A1258" s="12" t="s">
        <v>497</v>
      </c>
      <c r="B1258" s="7" t="s">
        <v>4054</v>
      </c>
      <c r="C1258" s="6" t="s">
        <v>4983</v>
      </c>
      <c r="D1258" s="5" t="s">
        <v>1575</v>
      </c>
      <c r="E1258" s="14"/>
      <c r="F1258" s="15">
        <v>1.0900000000000001</v>
      </c>
      <c r="G1258" s="11">
        <f t="shared" si="21"/>
        <v>0</v>
      </c>
    </row>
    <row r="1259" spans="1:7" ht="57" x14ac:dyDescent="0.2">
      <c r="A1259" s="12" t="s">
        <v>887</v>
      </c>
      <c r="B1259" s="7" t="s">
        <v>4413</v>
      </c>
      <c r="C1259" s="6" t="s">
        <v>1768</v>
      </c>
      <c r="D1259" s="5" t="s">
        <v>2690</v>
      </c>
      <c r="E1259" s="14"/>
      <c r="F1259" s="15">
        <v>0.83</v>
      </c>
      <c r="G1259" s="11">
        <f t="shared" si="21"/>
        <v>0</v>
      </c>
    </row>
    <row r="1260" spans="1:7" ht="57" x14ac:dyDescent="0.2">
      <c r="A1260" s="12" t="s">
        <v>693</v>
      </c>
      <c r="B1260" s="7" t="s">
        <v>454</v>
      </c>
      <c r="C1260" s="6" t="s">
        <v>1768</v>
      </c>
      <c r="D1260" s="5" t="s">
        <v>2690</v>
      </c>
      <c r="E1260" s="14"/>
      <c r="F1260" s="15">
        <v>0.83</v>
      </c>
      <c r="G1260" s="11">
        <f t="shared" si="21"/>
        <v>0</v>
      </c>
    </row>
    <row r="1261" spans="1:7" ht="57" x14ac:dyDescent="0.2">
      <c r="A1261" s="12" t="s">
        <v>3810</v>
      </c>
      <c r="B1261" s="7" t="s">
        <v>4855</v>
      </c>
      <c r="C1261" s="6" t="s">
        <v>1768</v>
      </c>
      <c r="D1261" s="5" t="s">
        <v>2690</v>
      </c>
      <c r="E1261" s="14"/>
      <c r="F1261" s="15">
        <v>0.83</v>
      </c>
      <c r="G1261" s="11">
        <f t="shared" si="21"/>
        <v>0</v>
      </c>
    </row>
    <row r="1262" spans="1:7" ht="57" x14ac:dyDescent="0.2">
      <c r="A1262" s="12" t="s">
        <v>572</v>
      </c>
      <c r="B1262" s="7" t="s">
        <v>3937</v>
      </c>
      <c r="C1262" s="6" t="s">
        <v>1768</v>
      </c>
      <c r="D1262" s="5" t="s">
        <v>2690</v>
      </c>
      <c r="E1262" s="14"/>
      <c r="F1262" s="15">
        <v>0.92</v>
      </c>
      <c r="G1262" s="11">
        <f t="shared" si="21"/>
        <v>0</v>
      </c>
    </row>
    <row r="1263" spans="1:7" ht="60.75" customHeight="1" x14ac:dyDescent="0.2">
      <c r="A1263" s="12" t="s">
        <v>594</v>
      </c>
      <c r="B1263" s="7" t="s">
        <v>4325</v>
      </c>
      <c r="C1263" s="6" t="s">
        <v>1768</v>
      </c>
      <c r="D1263" s="5" t="s">
        <v>2690</v>
      </c>
      <c r="E1263" s="14"/>
      <c r="F1263" s="15">
        <v>0.87</v>
      </c>
      <c r="G1263" s="11">
        <f t="shared" si="21"/>
        <v>0</v>
      </c>
    </row>
    <row r="1264" spans="1:7" ht="57" x14ac:dyDescent="0.2">
      <c r="A1264" s="12" t="s">
        <v>2025</v>
      </c>
      <c r="B1264" s="7" t="s">
        <v>4600</v>
      </c>
      <c r="C1264" s="6" t="s">
        <v>1768</v>
      </c>
      <c r="D1264" s="5" t="s">
        <v>2690</v>
      </c>
      <c r="E1264" s="14"/>
      <c r="F1264" s="15">
        <v>0.92</v>
      </c>
      <c r="G1264" s="11">
        <f t="shared" si="21"/>
        <v>0</v>
      </c>
    </row>
    <row r="1265" spans="1:7" ht="57" x14ac:dyDescent="0.2">
      <c r="A1265" s="12" t="s">
        <v>5341</v>
      </c>
      <c r="B1265" s="7" t="s">
        <v>5062</v>
      </c>
      <c r="C1265" s="6" t="s">
        <v>1768</v>
      </c>
      <c r="D1265" s="5" t="s">
        <v>2690</v>
      </c>
      <c r="E1265" s="14"/>
      <c r="F1265" s="15">
        <v>0.94</v>
      </c>
      <c r="G1265" s="11">
        <f t="shared" si="21"/>
        <v>0</v>
      </c>
    </row>
    <row r="1266" spans="1:7" ht="71.25" x14ac:dyDescent="0.2">
      <c r="A1266" s="12" t="s">
        <v>2283</v>
      </c>
      <c r="B1266" s="7" t="s">
        <v>2435</v>
      </c>
      <c r="C1266" s="6" t="s">
        <v>1768</v>
      </c>
      <c r="D1266" s="5" t="s">
        <v>2690</v>
      </c>
      <c r="E1266" s="14"/>
      <c r="F1266" s="15">
        <v>0.95</v>
      </c>
      <c r="G1266" s="11">
        <f t="shared" si="21"/>
        <v>0</v>
      </c>
    </row>
    <row r="1267" spans="1:7" ht="57" x14ac:dyDescent="0.2">
      <c r="A1267" s="12" t="s">
        <v>3470</v>
      </c>
      <c r="B1267" s="7" t="s">
        <v>584</v>
      </c>
      <c r="C1267" s="6" t="s">
        <v>1768</v>
      </c>
      <c r="D1267" s="5" t="s">
        <v>2690</v>
      </c>
      <c r="E1267" s="14"/>
      <c r="F1267" s="15">
        <v>0.83</v>
      </c>
      <c r="G1267" s="11">
        <f t="shared" si="21"/>
        <v>0</v>
      </c>
    </row>
    <row r="1268" spans="1:7" ht="57" x14ac:dyDescent="0.2">
      <c r="A1268" s="12" t="s">
        <v>3631</v>
      </c>
      <c r="B1268" s="7" t="s">
        <v>879</v>
      </c>
      <c r="C1268" s="6" t="s">
        <v>1768</v>
      </c>
      <c r="D1268" s="5" t="s">
        <v>2690</v>
      </c>
      <c r="E1268" s="14"/>
      <c r="F1268" s="15">
        <v>0.83</v>
      </c>
      <c r="G1268" s="11">
        <f t="shared" si="21"/>
        <v>0</v>
      </c>
    </row>
    <row r="1269" spans="1:7" ht="57" x14ac:dyDescent="0.2">
      <c r="A1269" s="12" t="s">
        <v>4348</v>
      </c>
      <c r="B1269" s="7" t="s">
        <v>2882</v>
      </c>
      <c r="C1269" s="6" t="s">
        <v>1768</v>
      </c>
      <c r="D1269" s="5" t="s">
        <v>2690</v>
      </c>
      <c r="E1269" s="14"/>
      <c r="F1269" s="15">
        <v>0.95</v>
      </c>
      <c r="G1269" s="11">
        <f t="shared" si="21"/>
        <v>0</v>
      </c>
    </row>
    <row r="1270" spans="1:7" ht="57" x14ac:dyDescent="0.2">
      <c r="A1270" s="12" t="s">
        <v>1970</v>
      </c>
      <c r="B1270" s="7" t="s">
        <v>3560</v>
      </c>
      <c r="C1270" s="6" t="s">
        <v>1768</v>
      </c>
      <c r="D1270" s="5" t="s">
        <v>2690</v>
      </c>
      <c r="E1270" s="14"/>
      <c r="F1270" s="15">
        <v>0.87</v>
      </c>
      <c r="G1270" s="11">
        <f t="shared" si="21"/>
        <v>0</v>
      </c>
    </row>
    <row r="1271" spans="1:7" ht="57" x14ac:dyDescent="0.2">
      <c r="A1271" s="12" t="s">
        <v>957</v>
      </c>
      <c r="B1271" s="7" t="s">
        <v>5038</v>
      </c>
      <c r="C1271" s="6" t="s">
        <v>1768</v>
      </c>
      <c r="D1271" s="5" t="s">
        <v>2690</v>
      </c>
      <c r="E1271" s="14"/>
      <c r="F1271" s="15">
        <v>0.87</v>
      </c>
      <c r="G1271" s="11">
        <f t="shared" si="21"/>
        <v>0</v>
      </c>
    </row>
    <row r="1272" spans="1:7" ht="57" x14ac:dyDescent="0.2">
      <c r="A1272" s="12" t="s">
        <v>4275</v>
      </c>
      <c r="B1272" s="7" t="s">
        <v>2346</v>
      </c>
      <c r="C1272" s="6" t="s">
        <v>1768</v>
      </c>
      <c r="D1272" s="5" t="s">
        <v>2690</v>
      </c>
      <c r="E1272" s="14"/>
      <c r="F1272" s="15">
        <v>0.87</v>
      </c>
      <c r="G1272" s="11">
        <f t="shared" si="21"/>
        <v>0</v>
      </c>
    </row>
    <row r="1273" spans="1:7" ht="57" x14ac:dyDescent="0.2">
      <c r="A1273" s="12" t="s">
        <v>3966</v>
      </c>
      <c r="B1273" s="7" t="s">
        <v>5010</v>
      </c>
      <c r="C1273" s="6" t="s">
        <v>1768</v>
      </c>
      <c r="D1273" s="5" t="s">
        <v>2690</v>
      </c>
      <c r="E1273" s="14"/>
      <c r="F1273" s="15">
        <v>0.87</v>
      </c>
      <c r="G1273" s="11">
        <f t="shared" si="21"/>
        <v>0</v>
      </c>
    </row>
    <row r="1274" spans="1:7" ht="57" x14ac:dyDescent="0.2">
      <c r="A1274" s="12" t="s">
        <v>211</v>
      </c>
      <c r="B1274" s="7" t="s">
        <v>2339</v>
      </c>
      <c r="C1274" s="6" t="s">
        <v>1768</v>
      </c>
      <c r="D1274" s="5" t="s">
        <v>2690</v>
      </c>
      <c r="E1274" s="14"/>
      <c r="F1274" s="15">
        <v>0.95</v>
      </c>
      <c r="G1274" s="11">
        <f t="shared" si="21"/>
        <v>0</v>
      </c>
    </row>
    <row r="1275" spans="1:7" ht="57" x14ac:dyDescent="0.2">
      <c r="A1275" s="12" t="s">
        <v>3980</v>
      </c>
      <c r="B1275" s="7" t="s">
        <v>3552</v>
      </c>
      <c r="C1275" s="6" t="s">
        <v>1768</v>
      </c>
      <c r="D1275" s="5" t="s">
        <v>2690</v>
      </c>
      <c r="E1275" s="14"/>
      <c r="F1275" s="15">
        <v>1.07</v>
      </c>
      <c r="G1275" s="11">
        <f t="shared" si="21"/>
        <v>0</v>
      </c>
    </row>
    <row r="1276" spans="1:7" ht="57" x14ac:dyDescent="0.2">
      <c r="A1276" s="12" t="s">
        <v>5263</v>
      </c>
      <c r="B1276" s="7" t="s">
        <v>4057</v>
      </c>
      <c r="C1276" s="6" t="s">
        <v>1768</v>
      </c>
      <c r="D1276" s="5" t="s">
        <v>2690</v>
      </c>
      <c r="E1276" s="14"/>
      <c r="F1276" s="15">
        <v>0.87</v>
      </c>
      <c r="G1276" s="11">
        <f t="shared" si="21"/>
        <v>0</v>
      </c>
    </row>
    <row r="1277" spans="1:7" ht="57" x14ac:dyDescent="0.2">
      <c r="A1277" s="12" t="s">
        <v>1179</v>
      </c>
      <c r="B1277" s="7" t="s">
        <v>4657</v>
      </c>
      <c r="C1277" s="6" t="s">
        <v>1768</v>
      </c>
      <c r="D1277" s="5" t="s">
        <v>2690</v>
      </c>
      <c r="E1277" s="14"/>
      <c r="F1277" s="15">
        <v>0.83</v>
      </c>
      <c r="G1277" s="11">
        <f t="shared" si="21"/>
        <v>0</v>
      </c>
    </row>
    <row r="1278" spans="1:7" ht="57" x14ac:dyDescent="0.2">
      <c r="A1278" s="12" t="s">
        <v>1101</v>
      </c>
      <c r="B1278" s="7" t="s">
        <v>3578</v>
      </c>
      <c r="C1278" s="6" t="s">
        <v>1768</v>
      </c>
      <c r="D1278" s="5" t="s">
        <v>2690</v>
      </c>
      <c r="E1278" s="14"/>
      <c r="F1278" s="15">
        <v>0.94</v>
      </c>
      <c r="G1278" s="11">
        <f t="shared" si="21"/>
        <v>0</v>
      </c>
    </row>
    <row r="1279" spans="1:7" ht="57" x14ac:dyDescent="0.2">
      <c r="A1279" s="12" t="s">
        <v>2184</v>
      </c>
      <c r="B1279" s="7" t="s">
        <v>4424</v>
      </c>
      <c r="C1279" s="6" t="s">
        <v>1768</v>
      </c>
      <c r="D1279" s="5" t="s">
        <v>2690</v>
      </c>
      <c r="E1279" s="14"/>
      <c r="F1279" s="15">
        <v>0.83</v>
      </c>
      <c r="G1279" s="11">
        <f t="shared" si="21"/>
        <v>0</v>
      </c>
    </row>
    <row r="1280" spans="1:7" ht="57" x14ac:dyDescent="0.2">
      <c r="A1280" s="12" t="s">
        <v>4479</v>
      </c>
      <c r="B1280" s="7" t="s">
        <v>5175</v>
      </c>
      <c r="C1280" s="6" t="s">
        <v>1768</v>
      </c>
      <c r="D1280" s="5" t="s">
        <v>2690</v>
      </c>
      <c r="E1280" s="14"/>
      <c r="F1280" s="15">
        <v>0.87</v>
      </c>
      <c r="G1280" s="11">
        <f t="shared" si="21"/>
        <v>0</v>
      </c>
    </row>
    <row r="1281" spans="1:7" ht="57" x14ac:dyDescent="0.2">
      <c r="A1281" s="12" t="s">
        <v>2877</v>
      </c>
      <c r="B1281" s="7" t="s">
        <v>3598</v>
      </c>
      <c r="C1281" s="6" t="s">
        <v>1768</v>
      </c>
      <c r="D1281" s="5" t="s">
        <v>2690</v>
      </c>
      <c r="E1281" s="14"/>
      <c r="F1281" s="15">
        <v>0.92</v>
      </c>
      <c r="G1281" s="11">
        <f t="shared" si="21"/>
        <v>0</v>
      </c>
    </row>
    <row r="1282" spans="1:7" ht="57" x14ac:dyDescent="0.2">
      <c r="A1282" s="12" t="s">
        <v>3367</v>
      </c>
      <c r="B1282" s="7" t="s">
        <v>3666</v>
      </c>
      <c r="C1282" s="6" t="s">
        <v>1768</v>
      </c>
      <c r="D1282" s="5" t="s">
        <v>2690</v>
      </c>
      <c r="E1282" s="14"/>
      <c r="F1282" s="15">
        <v>1.1000000000000001</v>
      </c>
      <c r="G1282" s="11">
        <f t="shared" si="21"/>
        <v>0</v>
      </c>
    </row>
    <row r="1283" spans="1:7" ht="57" x14ac:dyDescent="0.2">
      <c r="A1283" s="12" t="s">
        <v>2133</v>
      </c>
      <c r="B1283" s="7" t="s">
        <v>3905</v>
      </c>
      <c r="C1283" s="6" t="s">
        <v>1768</v>
      </c>
      <c r="D1283" s="5" t="s">
        <v>2690</v>
      </c>
      <c r="E1283" s="14"/>
      <c r="F1283" s="15">
        <v>1.65</v>
      </c>
      <c r="G1283" s="11">
        <f t="shared" si="21"/>
        <v>0</v>
      </c>
    </row>
    <row r="1284" spans="1:7" ht="57" x14ac:dyDescent="0.2">
      <c r="A1284" s="12" t="s">
        <v>4390</v>
      </c>
      <c r="B1284" s="7" t="s">
        <v>1992</v>
      </c>
      <c r="C1284" s="6" t="s">
        <v>1768</v>
      </c>
      <c r="D1284" s="5" t="s">
        <v>2690</v>
      </c>
      <c r="E1284" s="14"/>
      <c r="F1284" s="15">
        <v>1.65</v>
      </c>
      <c r="G1284" s="11">
        <f t="shared" si="21"/>
        <v>0</v>
      </c>
    </row>
    <row r="1285" spans="1:7" ht="57" x14ac:dyDescent="0.2">
      <c r="A1285" s="12" t="s">
        <v>370</v>
      </c>
      <c r="B1285" s="7" t="s">
        <v>1742</v>
      </c>
      <c r="C1285" s="6" t="s">
        <v>1768</v>
      </c>
      <c r="D1285" s="5" t="s">
        <v>2690</v>
      </c>
      <c r="E1285" s="14"/>
      <c r="F1285" s="15">
        <v>1.65</v>
      </c>
      <c r="G1285" s="11">
        <f t="shared" si="21"/>
        <v>0</v>
      </c>
    </row>
    <row r="1286" spans="1:7" ht="57" x14ac:dyDescent="0.2">
      <c r="A1286" s="12" t="s">
        <v>3509</v>
      </c>
      <c r="B1286" s="7" t="s">
        <v>5752</v>
      </c>
      <c r="C1286" s="6" t="s">
        <v>1768</v>
      </c>
      <c r="D1286" s="5" t="s">
        <v>2690</v>
      </c>
      <c r="E1286" s="14"/>
      <c r="F1286" s="15">
        <v>1.83</v>
      </c>
      <c r="G1286" s="11">
        <f t="shared" si="21"/>
        <v>0</v>
      </c>
    </row>
    <row r="1287" spans="1:7" ht="57" x14ac:dyDescent="0.2">
      <c r="A1287" s="12" t="s">
        <v>1020</v>
      </c>
      <c r="B1287" s="7" t="s">
        <v>1443</v>
      </c>
      <c r="C1287" s="6" t="s">
        <v>1768</v>
      </c>
      <c r="D1287" s="5" t="s">
        <v>2690</v>
      </c>
      <c r="E1287" s="14"/>
      <c r="F1287" s="15">
        <v>1.74</v>
      </c>
      <c r="G1287" s="11">
        <f t="shared" si="21"/>
        <v>0</v>
      </c>
    </row>
    <row r="1288" spans="1:7" ht="57" x14ac:dyDescent="0.2">
      <c r="A1288" s="12" t="s">
        <v>3916</v>
      </c>
      <c r="B1288" s="7" t="s">
        <v>946</v>
      </c>
      <c r="C1288" s="6" t="s">
        <v>1768</v>
      </c>
      <c r="D1288" s="5" t="s">
        <v>2690</v>
      </c>
      <c r="E1288" s="14"/>
      <c r="F1288" s="15">
        <v>1.83</v>
      </c>
      <c r="G1288" s="11">
        <f t="shared" si="21"/>
        <v>0</v>
      </c>
    </row>
    <row r="1289" spans="1:7" ht="57" x14ac:dyDescent="0.2">
      <c r="A1289" s="12" t="s">
        <v>2588</v>
      </c>
      <c r="B1289" s="7" t="s">
        <v>1758</v>
      </c>
      <c r="C1289" s="6" t="s">
        <v>1768</v>
      </c>
      <c r="D1289" s="5" t="s">
        <v>2690</v>
      </c>
      <c r="E1289" s="14"/>
      <c r="F1289" s="15">
        <v>1.86</v>
      </c>
      <c r="G1289" s="11">
        <f t="shared" si="21"/>
        <v>0</v>
      </c>
    </row>
    <row r="1290" spans="1:7" ht="57" x14ac:dyDescent="0.2">
      <c r="A1290" s="12" t="s">
        <v>4782</v>
      </c>
      <c r="B1290" s="7" t="s">
        <v>4381</v>
      </c>
      <c r="C1290" s="6" t="s">
        <v>1768</v>
      </c>
      <c r="D1290" s="5" t="s">
        <v>2690</v>
      </c>
      <c r="E1290" s="14"/>
      <c r="F1290" s="15">
        <v>1.85</v>
      </c>
      <c r="G1290" s="11">
        <f t="shared" si="21"/>
        <v>0</v>
      </c>
    </row>
    <row r="1291" spans="1:7" ht="57" x14ac:dyDescent="0.2">
      <c r="A1291" s="12" t="s">
        <v>2284</v>
      </c>
      <c r="B1291" s="7" t="s">
        <v>2264</v>
      </c>
      <c r="C1291" s="6" t="s">
        <v>1768</v>
      </c>
      <c r="D1291" s="5" t="s">
        <v>2690</v>
      </c>
      <c r="E1291" s="14"/>
      <c r="F1291" s="15">
        <v>1.65</v>
      </c>
      <c r="G1291" s="11">
        <f t="shared" si="21"/>
        <v>0</v>
      </c>
    </row>
    <row r="1292" spans="1:7" ht="57" x14ac:dyDescent="0.2">
      <c r="A1292" s="12" t="s">
        <v>5164</v>
      </c>
      <c r="B1292" s="7" t="s">
        <v>3445</v>
      </c>
      <c r="C1292" s="6" t="s">
        <v>1768</v>
      </c>
      <c r="D1292" s="5" t="s">
        <v>2690</v>
      </c>
      <c r="E1292" s="14"/>
      <c r="F1292" s="15">
        <v>1.65</v>
      </c>
      <c r="G1292" s="11">
        <f t="shared" si="21"/>
        <v>0</v>
      </c>
    </row>
    <row r="1293" spans="1:7" ht="57" x14ac:dyDescent="0.2">
      <c r="A1293" s="12" t="s">
        <v>4828</v>
      </c>
      <c r="B1293" s="7" t="s">
        <v>968</v>
      </c>
      <c r="C1293" s="6" t="s">
        <v>1768</v>
      </c>
      <c r="D1293" s="5" t="s">
        <v>2690</v>
      </c>
      <c r="E1293" s="14"/>
      <c r="F1293" s="15">
        <v>1.88</v>
      </c>
      <c r="G1293" s="11">
        <f t="shared" si="21"/>
        <v>0</v>
      </c>
    </row>
    <row r="1294" spans="1:7" ht="57" x14ac:dyDescent="0.2">
      <c r="A1294" s="12" t="s">
        <v>3369</v>
      </c>
      <c r="B1294" s="7" t="s">
        <v>2362</v>
      </c>
      <c r="C1294" s="6" t="s">
        <v>1768</v>
      </c>
      <c r="D1294" s="5" t="s">
        <v>2690</v>
      </c>
      <c r="E1294" s="14"/>
      <c r="F1294" s="15">
        <v>1.74</v>
      </c>
      <c r="G1294" s="11">
        <f t="shared" si="21"/>
        <v>0</v>
      </c>
    </row>
    <row r="1295" spans="1:7" ht="57" x14ac:dyDescent="0.2">
      <c r="A1295" s="12" t="s">
        <v>3250</v>
      </c>
      <c r="B1295" s="7" t="s">
        <v>1242</v>
      </c>
      <c r="C1295" s="6" t="s">
        <v>1768</v>
      </c>
      <c r="D1295" s="5" t="s">
        <v>2690</v>
      </c>
      <c r="E1295" s="14"/>
      <c r="F1295" s="15">
        <v>1.74</v>
      </c>
      <c r="G1295" s="11">
        <f t="shared" si="21"/>
        <v>0</v>
      </c>
    </row>
    <row r="1296" spans="1:7" ht="57" x14ac:dyDescent="0.2">
      <c r="A1296" s="12" t="s">
        <v>2473</v>
      </c>
      <c r="B1296" s="7" t="s">
        <v>1790</v>
      </c>
      <c r="C1296" s="6" t="s">
        <v>1768</v>
      </c>
      <c r="D1296" s="5" t="s">
        <v>2690</v>
      </c>
      <c r="E1296" s="14"/>
      <c r="F1296" s="15">
        <v>1.74</v>
      </c>
      <c r="G1296" s="11">
        <f t="shared" si="21"/>
        <v>0</v>
      </c>
    </row>
    <row r="1297" spans="1:7" ht="57" x14ac:dyDescent="0.2">
      <c r="A1297" s="12" t="s">
        <v>145</v>
      </c>
      <c r="B1297" s="7" t="s">
        <v>2328</v>
      </c>
      <c r="C1297" s="6" t="s">
        <v>1768</v>
      </c>
      <c r="D1297" s="5" t="s">
        <v>2690</v>
      </c>
      <c r="E1297" s="14"/>
      <c r="F1297" s="15">
        <v>1.74</v>
      </c>
      <c r="G1297" s="11">
        <f t="shared" si="21"/>
        <v>0</v>
      </c>
    </row>
    <row r="1298" spans="1:7" ht="57" x14ac:dyDescent="0.2">
      <c r="A1298" s="12" t="s">
        <v>5409</v>
      </c>
      <c r="B1298" s="7" t="s">
        <v>2866</v>
      </c>
      <c r="C1298" s="6" t="s">
        <v>1768</v>
      </c>
      <c r="D1298" s="5" t="s">
        <v>2690</v>
      </c>
      <c r="E1298" s="14"/>
      <c r="F1298" s="15">
        <v>1.88</v>
      </c>
      <c r="G1298" s="11">
        <f t="shared" si="21"/>
        <v>0</v>
      </c>
    </row>
    <row r="1299" spans="1:7" ht="57" x14ac:dyDescent="0.2">
      <c r="A1299" s="12" t="s">
        <v>2292</v>
      </c>
      <c r="B1299" s="7" t="s">
        <v>4836</v>
      </c>
      <c r="C1299" s="6" t="s">
        <v>1768</v>
      </c>
      <c r="D1299" s="5" t="s">
        <v>2690</v>
      </c>
      <c r="E1299" s="14"/>
      <c r="F1299" s="15">
        <v>2.13</v>
      </c>
      <c r="G1299" s="11">
        <f t="shared" si="21"/>
        <v>0</v>
      </c>
    </row>
    <row r="1300" spans="1:7" ht="57" x14ac:dyDescent="0.2">
      <c r="A1300" s="12" t="s">
        <v>30</v>
      </c>
      <c r="B1300" s="7" t="s">
        <v>4190</v>
      </c>
      <c r="C1300" s="6" t="s">
        <v>1768</v>
      </c>
      <c r="D1300" s="5" t="s">
        <v>2690</v>
      </c>
      <c r="E1300" s="14"/>
      <c r="F1300" s="15">
        <v>1.65</v>
      </c>
      <c r="G1300" s="11">
        <f t="shared" si="21"/>
        <v>0</v>
      </c>
    </row>
    <row r="1301" spans="1:7" ht="57" x14ac:dyDescent="0.2">
      <c r="A1301" s="12" t="s">
        <v>2402</v>
      </c>
      <c r="B1301" s="7" t="s">
        <v>3800</v>
      </c>
      <c r="C1301" s="6" t="s">
        <v>1768</v>
      </c>
      <c r="D1301" s="5" t="s">
        <v>2690</v>
      </c>
      <c r="E1301" s="14"/>
      <c r="F1301" s="15">
        <v>1.74</v>
      </c>
      <c r="G1301" s="11">
        <f t="shared" ref="G1301:G1364" si="22">E1301*F1301</f>
        <v>0</v>
      </c>
    </row>
    <row r="1302" spans="1:7" ht="57" x14ac:dyDescent="0.2">
      <c r="A1302" s="12" t="s">
        <v>1492</v>
      </c>
      <c r="B1302" s="7" t="s">
        <v>464</v>
      </c>
      <c r="C1302" s="6" t="s">
        <v>1768</v>
      </c>
      <c r="D1302" s="5" t="s">
        <v>2690</v>
      </c>
      <c r="E1302" s="14"/>
      <c r="F1302" s="15">
        <v>1.74</v>
      </c>
      <c r="G1302" s="11">
        <f t="shared" si="22"/>
        <v>0</v>
      </c>
    </row>
    <row r="1303" spans="1:7" ht="57" x14ac:dyDescent="0.2">
      <c r="A1303" s="12" t="s">
        <v>258</v>
      </c>
      <c r="B1303" s="7" t="s">
        <v>1288</v>
      </c>
      <c r="C1303" s="6" t="s">
        <v>1768</v>
      </c>
      <c r="D1303" s="5" t="s">
        <v>2690</v>
      </c>
      <c r="E1303" s="14"/>
      <c r="F1303" s="15">
        <v>1.65</v>
      </c>
      <c r="G1303" s="11">
        <f t="shared" si="22"/>
        <v>0</v>
      </c>
    </row>
    <row r="1304" spans="1:7" ht="57" x14ac:dyDescent="0.2">
      <c r="A1304" s="12" t="s">
        <v>4398</v>
      </c>
      <c r="B1304" s="7" t="s">
        <v>3880</v>
      </c>
      <c r="C1304" s="6" t="s">
        <v>1768</v>
      </c>
      <c r="D1304" s="5" t="s">
        <v>2690</v>
      </c>
      <c r="E1304" s="14"/>
      <c r="F1304" s="15">
        <v>1.86</v>
      </c>
      <c r="G1304" s="11">
        <f t="shared" si="22"/>
        <v>0</v>
      </c>
    </row>
    <row r="1305" spans="1:7" ht="57" x14ac:dyDescent="0.2">
      <c r="A1305" s="12" t="s">
        <v>2327</v>
      </c>
      <c r="B1305" s="7" t="s">
        <v>2942</v>
      </c>
      <c r="C1305" s="6" t="s">
        <v>1768</v>
      </c>
      <c r="D1305" s="5" t="s">
        <v>2690</v>
      </c>
      <c r="E1305" s="14"/>
      <c r="F1305" s="15">
        <v>1.65</v>
      </c>
      <c r="G1305" s="11">
        <f t="shared" si="22"/>
        <v>0</v>
      </c>
    </row>
    <row r="1306" spans="1:7" ht="60" customHeight="1" x14ac:dyDescent="0.2">
      <c r="A1306" s="12" t="s">
        <v>1816</v>
      </c>
      <c r="B1306" s="7" t="s">
        <v>4685</v>
      </c>
      <c r="C1306" s="6" t="s">
        <v>1768</v>
      </c>
      <c r="D1306" s="5" t="s">
        <v>2690</v>
      </c>
      <c r="E1306" s="14"/>
      <c r="F1306" s="15">
        <v>1.74</v>
      </c>
      <c r="G1306" s="11">
        <f t="shared" si="22"/>
        <v>0</v>
      </c>
    </row>
    <row r="1307" spans="1:7" ht="57" x14ac:dyDescent="0.2">
      <c r="A1307" s="12" t="s">
        <v>1769</v>
      </c>
      <c r="B1307" s="7" t="s">
        <v>2443</v>
      </c>
      <c r="C1307" s="6" t="s">
        <v>1768</v>
      </c>
      <c r="D1307" s="5" t="s">
        <v>2690</v>
      </c>
      <c r="E1307" s="14"/>
      <c r="F1307" s="15">
        <v>1.83</v>
      </c>
      <c r="G1307" s="11">
        <f t="shared" si="22"/>
        <v>0</v>
      </c>
    </row>
    <row r="1308" spans="1:7" ht="57" x14ac:dyDescent="0.2">
      <c r="A1308" s="12" t="s">
        <v>3514</v>
      </c>
      <c r="B1308" s="7" t="s">
        <v>2800</v>
      </c>
      <c r="C1308" s="6" t="s">
        <v>1768</v>
      </c>
      <c r="D1308" s="5" t="s">
        <v>2690</v>
      </c>
      <c r="E1308" s="14"/>
      <c r="F1308" s="15">
        <v>2.19</v>
      </c>
      <c r="G1308" s="11">
        <f t="shared" si="22"/>
        <v>0</v>
      </c>
    </row>
    <row r="1309" spans="1:7" ht="57" x14ac:dyDescent="0.2">
      <c r="A1309" s="12" t="s">
        <v>5180</v>
      </c>
      <c r="B1309" s="7" t="s">
        <v>2715</v>
      </c>
      <c r="C1309" s="6" t="s">
        <v>1768</v>
      </c>
      <c r="D1309" s="5" t="s">
        <v>2690</v>
      </c>
      <c r="E1309" s="14"/>
      <c r="F1309" s="15">
        <v>3.29</v>
      </c>
      <c r="G1309" s="11">
        <f t="shared" si="22"/>
        <v>0</v>
      </c>
    </row>
    <row r="1310" spans="1:7" ht="57" x14ac:dyDescent="0.2">
      <c r="A1310" s="12" t="s">
        <v>1517</v>
      </c>
      <c r="B1310" s="7" t="s">
        <v>960</v>
      </c>
      <c r="C1310" s="6" t="s">
        <v>1768</v>
      </c>
      <c r="D1310" s="5" t="s">
        <v>2690</v>
      </c>
      <c r="E1310" s="14"/>
      <c r="F1310" s="15">
        <v>3.29</v>
      </c>
      <c r="G1310" s="11">
        <f t="shared" si="22"/>
        <v>0</v>
      </c>
    </row>
    <row r="1311" spans="1:7" ht="57" x14ac:dyDescent="0.2">
      <c r="A1311" s="12" t="s">
        <v>5472</v>
      </c>
      <c r="B1311" s="7" t="s">
        <v>4115</v>
      </c>
      <c r="C1311" s="6" t="s">
        <v>1768</v>
      </c>
      <c r="D1311" s="5" t="s">
        <v>2690</v>
      </c>
      <c r="E1311" s="14"/>
      <c r="F1311" s="15">
        <v>3.47</v>
      </c>
      <c r="G1311" s="11">
        <f t="shared" si="22"/>
        <v>0</v>
      </c>
    </row>
    <row r="1312" spans="1:7" ht="57" x14ac:dyDescent="0.2">
      <c r="A1312" s="12" t="s">
        <v>98</v>
      </c>
      <c r="B1312" s="7" t="s">
        <v>4206</v>
      </c>
      <c r="C1312" s="6" t="s">
        <v>1768</v>
      </c>
      <c r="D1312" s="5" t="s">
        <v>2690</v>
      </c>
      <c r="E1312" s="14"/>
      <c r="F1312" s="15">
        <v>3.72</v>
      </c>
      <c r="G1312" s="11">
        <f t="shared" si="22"/>
        <v>0</v>
      </c>
    </row>
    <row r="1313" spans="1:7" ht="57" x14ac:dyDescent="0.2">
      <c r="A1313" s="12" t="s">
        <v>3407</v>
      </c>
      <c r="B1313" s="7" t="s">
        <v>4853</v>
      </c>
      <c r="C1313" s="6" t="s">
        <v>1768</v>
      </c>
      <c r="D1313" s="5" t="s">
        <v>2690</v>
      </c>
      <c r="E1313" s="14"/>
      <c r="F1313" s="15">
        <v>3.65</v>
      </c>
      <c r="G1313" s="11">
        <f t="shared" si="22"/>
        <v>0</v>
      </c>
    </row>
    <row r="1314" spans="1:7" ht="71.25" x14ac:dyDescent="0.2">
      <c r="A1314" s="12" t="s">
        <v>4499</v>
      </c>
      <c r="B1314" s="7" t="s">
        <v>4668</v>
      </c>
      <c r="C1314" s="6" t="s">
        <v>1768</v>
      </c>
      <c r="D1314" s="5" t="s">
        <v>2690</v>
      </c>
      <c r="E1314" s="14"/>
      <c r="F1314" s="15">
        <v>3.72</v>
      </c>
      <c r="G1314" s="11">
        <f t="shared" si="22"/>
        <v>0</v>
      </c>
    </row>
    <row r="1315" spans="1:7" ht="57" x14ac:dyDescent="0.2">
      <c r="A1315" s="12" t="s">
        <v>4197</v>
      </c>
      <c r="B1315" s="7" t="s">
        <v>3794</v>
      </c>
      <c r="C1315" s="6" t="s">
        <v>1768</v>
      </c>
      <c r="D1315" s="5" t="s">
        <v>2690</v>
      </c>
      <c r="E1315" s="14"/>
      <c r="F1315" s="15">
        <v>3.55</v>
      </c>
      <c r="G1315" s="11">
        <f t="shared" si="22"/>
        <v>0</v>
      </c>
    </row>
    <row r="1316" spans="1:7" ht="57" x14ac:dyDescent="0.2">
      <c r="A1316" s="12" t="s">
        <v>1170</v>
      </c>
      <c r="B1316" s="7" t="s">
        <v>5259</v>
      </c>
      <c r="C1316" s="6" t="s">
        <v>1768</v>
      </c>
      <c r="D1316" s="5" t="s">
        <v>2690</v>
      </c>
      <c r="E1316" s="14"/>
      <c r="F1316" s="15">
        <v>3.47</v>
      </c>
      <c r="G1316" s="11">
        <f t="shared" si="22"/>
        <v>0</v>
      </c>
    </row>
    <row r="1317" spans="1:7" ht="57" x14ac:dyDescent="0.2">
      <c r="A1317" s="12" t="s">
        <v>538</v>
      </c>
      <c r="B1317" s="7" t="s">
        <v>3389</v>
      </c>
      <c r="C1317" s="6" t="s">
        <v>1768</v>
      </c>
      <c r="D1317" s="5" t="s">
        <v>2690</v>
      </c>
      <c r="E1317" s="14"/>
      <c r="F1317" s="15">
        <v>3.47</v>
      </c>
      <c r="G1317" s="11">
        <f t="shared" si="22"/>
        <v>0</v>
      </c>
    </row>
    <row r="1318" spans="1:7" ht="57" x14ac:dyDescent="0.2">
      <c r="A1318" s="12" t="s">
        <v>3691</v>
      </c>
      <c r="B1318" s="7" t="s">
        <v>1052</v>
      </c>
      <c r="C1318" s="6" t="s">
        <v>1768</v>
      </c>
      <c r="D1318" s="5" t="s">
        <v>2690</v>
      </c>
      <c r="E1318" s="14"/>
      <c r="F1318" s="15">
        <v>4.2699999999999996</v>
      </c>
      <c r="G1318" s="11">
        <f t="shared" si="22"/>
        <v>0</v>
      </c>
    </row>
    <row r="1319" spans="1:7" ht="57" x14ac:dyDescent="0.2">
      <c r="A1319" s="12" t="s">
        <v>2125</v>
      </c>
      <c r="B1319" s="7" t="s">
        <v>1282</v>
      </c>
      <c r="C1319" s="6" t="s">
        <v>1768</v>
      </c>
      <c r="D1319" s="5" t="s">
        <v>2690</v>
      </c>
      <c r="E1319" s="14"/>
      <c r="F1319" s="15">
        <v>3.29</v>
      </c>
      <c r="G1319" s="11">
        <f t="shared" si="22"/>
        <v>0</v>
      </c>
    </row>
    <row r="1320" spans="1:7" ht="57" x14ac:dyDescent="0.2">
      <c r="A1320" s="12" t="s">
        <v>5352</v>
      </c>
      <c r="B1320" s="7" t="s">
        <v>1844</v>
      </c>
      <c r="C1320" s="6" t="s">
        <v>1768</v>
      </c>
      <c r="D1320" s="5" t="s">
        <v>2690</v>
      </c>
      <c r="E1320" s="14"/>
      <c r="F1320" s="15">
        <v>3.65</v>
      </c>
      <c r="G1320" s="11">
        <f t="shared" si="22"/>
        <v>0</v>
      </c>
    </row>
    <row r="1321" spans="1:7" ht="57" x14ac:dyDescent="0.2">
      <c r="A1321" s="12" t="s">
        <v>1558</v>
      </c>
      <c r="B1321" s="7" t="s">
        <v>1550</v>
      </c>
      <c r="C1321" s="6" t="s">
        <v>1768</v>
      </c>
      <c r="D1321" s="5" t="s">
        <v>2690</v>
      </c>
      <c r="E1321" s="14"/>
      <c r="F1321" s="15">
        <v>4.3899999999999997</v>
      </c>
      <c r="G1321" s="11">
        <f t="shared" si="22"/>
        <v>0</v>
      </c>
    </row>
    <row r="1322" spans="1:7" ht="57" x14ac:dyDescent="0.2">
      <c r="A1322" s="12" t="s">
        <v>2156</v>
      </c>
      <c r="B1322" s="7" t="s">
        <v>5954</v>
      </c>
      <c r="C1322" s="6" t="s">
        <v>1768</v>
      </c>
      <c r="D1322" s="5" t="s">
        <v>2690</v>
      </c>
      <c r="E1322" s="14"/>
      <c r="F1322" s="15">
        <v>8.7799999999999994</v>
      </c>
      <c r="G1322" s="11">
        <f t="shared" si="22"/>
        <v>0</v>
      </c>
    </row>
    <row r="1323" spans="1:7" ht="57" x14ac:dyDescent="0.2">
      <c r="A1323" s="12" t="s">
        <v>3016</v>
      </c>
      <c r="B1323" s="7" t="s">
        <v>5955</v>
      </c>
      <c r="C1323" s="6" t="s">
        <v>1768</v>
      </c>
      <c r="D1323" s="5" t="s">
        <v>2690</v>
      </c>
      <c r="E1323" s="14"/>
      <c r="F1323" s="15">
        <v>8.5299999999999994</v>
      </c>
      <c r="G1323" s="11">
        <f t="shared" si="22"/>
        <v>0</v>
      </c>
    </row>
    <row r="1324" spans="1:7" ht="57" x14ac:dyDescent="0.2">
      <c r="A1324" s="12" t="s">
        <v>2016</v>
      </c>
      <c r="B1324" s="7" t="s">
        <v>5387</v>
      </c>
      <c r="C1324" s="6" t="s">
        <v>1031</v>
      </c>
      <c r="D1324" s="5" t="s">
        <v>2690</v>
      </c>
      <c r="E1324" s="14"/>
      <c r="F1324" s="15">
        <v>1.32</v>
      </c>
      <c r="G1324" s="11">
        <f t="shared" si="22"/>
        <v>0</v>
      </c>
    </row>
    <row r="1325" spans="1:7" ht="42.75" x14ac:dyDescent="0.2">
      <c r="A1325" s="12" t="s">
        <v>71</v>
      </c>
      <c r="B1325" s="7" t="s">
        <v>2373</v>
      </c>
      <c r="C1325" s="6" t="s">
        <v>1031</v>
      </c>
      <c r="D1325" s="5" t="s">
        <v>2690</v>
      </c>
      <c r="E1325" s="14"/>
      <c r="F1325" s="15">
        <v>1.47</v>
      </c>
      <c r="G1325" s="11">
        <f t="shared" si="22"/>
        <v>0</v>
      </c>
    </row>
    <row r="1326" spans="1:7" ht="57" x14ac:dyDescent="0.2">
      <c r="A1326" s="12" t="s">
        <v>1348</v>
      </c>
      <c r="B1326" s="7" t="s">
        <v>4744</v>
      </c>
      <c r="C1326" s="6" t="s">
        <v>1031</v>
      </c>
      <c r="D1326" s="5" t="s">
        <v>2690</v>
      </c>
      <c r="E1326" s="14"/>
      <c r="F1326" s="15">
        <v>1.43</v>
      </c>
      <c r="G1326" s="11">
        <f t="shared" si="22"/>
        <v>0</v>
      </c>
    </row>
    <row r="1327" spans="1:7" ht="42.75" x14ac:dyDescent="0.2">
      <c r="A1327" s="12" t="s">
        <v>3755</v>
      </c>
      <c r="B1327" s="7" t="s">
        <v>1209</v>
      </c>
      <c r="C1327" s="6" t="s">
        <v>1031</v>
      </c>
      <c r="D1327" s="5" t="s">
        <v>2690</v>
      </c>
      <c r="E1327" s="14"/>
      <c r="F1327" s="15">
        <v>1.49</v>
      </c>
      <c r="G1327" s="11">
        <f t="shared" si="22"/>
        <v>0</v>
      </c>
    </row>
    <row r="1328" spans="1:7" ht="57" x14ac:dyDescent="0.2">
      <c r="A1328" s="12" t="s">
        <v>254</v>
      </c>
      <c r="B1328" s="7" t="s">
        <v>2005</v>
      </c>
      <c r="C1328" s="6" t="s">
        <v>1031</v>
      </c>
      <c r="D1328" s="5" t="s">
        <v>2690</v>
      </c>
      <c r="E1328" s="14"/>
      <c r="F1328" s="15">
        <v>1.1299999999999999</v>
      </c>
      <c r="G1328" s="11">
        <f t="shared" si="22"/>
        <v>0</v>
      </c>
    </row>
    <row r="1329" spans="1:7" ht="57" x14ac:dyDescent="0.2">
      <c r="A1329" s="12" t="s">
        <v>2229</v>
      </c>
      <c r="B1329" s="7" t="s">
        <v>2677</v>
      </c>
      <c r="C1329" s="6" t="s">
        <v>1031</v>
      </c>
      <c r="D1329" s="5" t="s">
        <v>2690</v>
      </c>
      <c r="E1329" s="14"/>
      <c r="F1329" s="15">
        <v>1.1299999999999999</v>
      </c>
      <c r="G1329" s="11">
        <f t="shared" si="22"/>
        <v>0</v>
      </c>
    </row>
    <row r="1330" spans="1:7" ht="57" x14ac:dyDescent="0.2">
      <c r="A1330" s="12" t="s">
        <v>2838</v>
      </c>
      <c r="B1330" s="7" t="s">
        <v>2716</v>
      </c>
      <c r="C1330" s="6" t="s">
        <v>1031</v>
      </c>
      <c r="D1330" s="5" t="s">
        <v>2690</v>
      </c>
      <c r="E1330" s="14"/>
      <c r="F1330" s="15">
        <v>1.1299999999999999</v>
      </c>
      <c r="G1330" s="11">
        <f t="shared" si="22"/>
        <v>0</v>
      </c>
    </row>
    <row r="1331" spans="1:7" ht="57" x14ac:dyDescent="0.2">
      <c r="A1331" s="12" t="s">
        <v>2150</v>
      </c>
      <c r="B1331" s="7" t="s">
        <v>2123</v>
      </c>
      <c r="C1331" s="6" t="s">
        <v>1031</v>
      </c>
      <c r="D1331" s="5" t="s">
        <v>2690</v>
      </c>
      <c r="E1331" s="14"/>
      <c r="F1331" s="15">
        <v>1.18</v>
      </c>
      <c r="G1331" s="11">
        <f t="shared" si="22"/>
        <v>0</v>
      </c>
    </row>
    <row r="1332" spans="1:7" ht="57" x14ac:dyDescent="0.2">
      <c r="A1332" s="12" t="s">
        <v>3331</v>
      </c>
      <c r="B1332" s="7" t="s">
        <v>3200</v>
      </c>
      <c r="C1332" s="6" t="s">
        <v>1031</v>
      </c>
      <c r="D1332" s="5" t="s">
        <v>2690</v>
      </c>
      <c r="E1332" s="14"/>
      <c r="F1332" s="15">
        <v>1.1299999999999999</v>
      </c>
      <c r="G1332" s="11">
        <f t="shared" si="22"/>
        <v>0</v>
      </c>
    </row>
    <row r="1333" spans="1:7" ht="57" x14ac:dyDescent="0.2">
      <c r="A1333" s="12" t="s">
        <v>4116</v>
      </c>
      <c r="B1333" s="7" t="s">
        <v>2791</v>
      </c>
      <c r="C1333" s="6" t="s">
        <v>1031</v>
      </c>
      <c r="D1333" s="5" t="s">
        <v>2690</v>
      </c>
      <c r="E1333" s="14"/>
      <c r="F1333" s="15">
        <v>1.28</v>
      </c>
      <c r="G1333" s="11">
        <f t="shared" si="22"/>
        <v>0</v>
      </c>
    </row>
    <row r="1334" spans="1:7" ht="57" x14ac:dyDescent="0.2">
      <c r="A1334" s="12" t="s">
        <v>4158</v>
      </c>
      <c r="B1334" s="7" t="s">
        <v>3965</v>
      </c>
      <c r="C1334" s="6" t="s">
        <v>1031</v>
      </c>
      <c r="D1334" s="5" t="s">
        <v>2690</v>
      </c>
      <c r="E1334" s="14"/>
      <c r="F1334" s="15">
        <v>1.1299999999999999</v>
      </c>
      <c r="G1334" s="11">
        <f t="shared" si="22"/>
        <v>0</v>
      </c>
    </row>
    <row r="1335" spans="1:7" ht="57" x14ac:dyDescent="0.2">
      <c r="A1335" s="12" t="s">
        <v>3375</v>
      </c>
      <c r="B1335" s="7" t="s">
        <v>2172</v>
      </c>
      <c r="C1335" s="6" t="s">
        <v>1031</v>
      </c>
      <c r="D1335" s="5" t="s">
        <v>2690</v>
      </c>
      <c r="E1335" s="14"/>
      <c r="F1335" s="15">
        <v>1.31</v>
      </c>
      <c r="G1335" s="11">
        <f t="shared" si="22"/>
        <v>0</v>
      </c>
    </row>
    <row r="1336" spans="1:7" ht="57" x14ac:dyDescent="0.2">
      <c r="A1336" s="12" t="s">
        <v>531</v>
      </c>
      <c r="B1336" s="7" t="s">
        <v>3925</v>
      </c>
      <c r="C1336" s="6" t="s">
        <v>1031</v>
      </c>
      <c r="D1336" s="5" t="s">
        <v>2690</v>
      </c>
      <c r="E1336" s="14"/>
      <c r="F1336" s="15">
        <v>1.23</v>
      </c>
      <c r="G1336" s="11">
        <f t="shared" si="22"/>
        <v>0</v>
      </c>
    </row>
    <row r="1337" spans="1:7" ht="57" x14ac:dyDescent="0.2">
      <c r="A1337" s="12" t="s">
        <v>4443</v>
      </c>
      <c r="B1337" s="7" t="s">
        <v>3873</v>
      </c>
      <c r="C1337" s="6" t="s">
        <v>1031</v>
      </c>
      <c r="D1337" s="5" t="s">
        <v>2690</v>
      </c>
      <c r="E1337" s="14"/>
      <c r="F1337" s="15">
        <v>1.23</v>
      </c>
      <c r="G1337" s="11">
        <f t="shared" si="22"/>
        <v>0</v>
      </c>
    </row>
    <row r="1338" spans="1:7" ht="57" x14ac:dyDescent="0.2">
      <c r="A1338" s="12" t="s">
        <v>1922</v>
      </c>
      <c r="B1338" s="7" t="s">
        <v>229</v>
      </c>
      <c r="C1338" s="6" t="s">
        <v>1031</v>
      </c>
      <c r="D1338" s="5" t="s">
        <v>2690</v>
      </c>
      <c r="E1338" s="14"/>
      <c r="F1338" s="15">
        <v>1.1299999999999999</v>
      </c>
      <c r="G1338" s="11">
        <f t="shared" si="22"/>
        <v>0</v>
      </c>
    </row>
    <row r="1339" spans="1:7" ht="57" x14ac:dyDescent="0.2">
      <c r="A1339" s="12" t="s">
        <v>3971</v>
      </c>
      <c r="B1339" s="7" t="s">
        <v>5116</v>
      </c>
      <c r="C1339" s="6" t="s">
        <v>1031</v>
      </c>
      <c r="D1339" s="5" t="s">
        <v>2690</v>
      </c>
      <c r="E1339" s="14"/>
      <c r="F1339" s="15">
        <v>1.18</v>
      </c>
      <c r="G1339" s="11">
        <f t="shared" si="22"/>
        <v>0</v>
      </c>
    </row>
    <row r="1340" spans="1:7" ht="57" x14ac:dyDescent="0.2">
      <c r="A1340" s="12" t="s">
        <v>1115</v>
      </c>
      <c r="B1340" s="7" t="s">
        <v>3029</v>
      </c>
      <c r="C1340" s="6" t="s">
        <v>1031</v>
      </c>
      <c r="D1340" s="5" t="s">
        <v>2690</v>
      </c>
      <c r="E1340" s="14"/>
      <c r="F1340" s="15">
        <v>1.1299999999999999</v>
      </c>
      <c r="G1340" s="11">
        <f t="shared" si="22"/>
        <v>0</v>
      </c>
    </row>
    <row r="1341" spans="1:7" ht="57" x14ac:dyDescent="0.2">
      <c r="A1341" s="12" t="s">
        <v>4693</v>
      </c>
      <c r="B1341" s="7" t="s">
        <v>3342</v>
      </c>
      <c r="C1341" s="6" t="s">
        <v>1031</v>
      </c>
      <c r="D1341" s="5" t="s">
        <v>2690</v>
      </c>
      <c r="E1341" s="14"/>
      <c r="F1341" s="15">
        <v>1.47</v>
      </c>
      <c r="G1341" s="11">
        <f t="shared" si="22"/>
        <v>0</v>
      </c>
    </row>
    <row r="1342" spans="1:7" ht="57" x14ac:dyDescent="0.2">
      <c r="A1342" s="12" t="s">
        <v>3390</v>
      </c>
      <c r="B1342" s="7" t="s">
        <v>5083</v>
      </c>
      <c r="C1342" s="6" t="s">
        <v>1031</v>
      </c>
      <c r="D1342" s="5" t="s">
        <v>2690</v>
      </c>
      <c r="E1342" s="14"/>
      <c r="F1342" s="15">
        <v>1.1299999999999999</v>
      </c>
      <c r="G1342" s="11">
        <f t="shared" si="22"/>
        <v>0</v>
      </c>
    </row>
    <row r="1343" spans="1:7" ht="57" x14ac:dyDescent="0.2">
      <c r="A1343" s="12" t="s">
        <v>2241</v>
      </c>
      <c r="B1343" s="7" t="s">
        <v>5068</v>
      </c>
      <c r="C1343" s="6" t="s">
        <v>1031</v>
      </c>
      <c r="D1343" s="5" t="s">
        <v>2690</v>
      </c>
      <c r="E1343" s="14"/>
      <c r="F1343" s="15">
        <v>1.1299999999999999</v>
      </c>
      <c r="G1343" s="11">
        <f t="shared" si="22"/>
        <v>0</v>
      </c>
    </row>
    <row r="1344" spans="1:7" ht="57" x14ac:dyDescent="0.2">
      <c r="A1344" s="12" t="s">
        <v>3056</v>
      </c>
      <c r="B1344" s="7" t="s">
        <v>4211</v>
      </c>
      <c r="C1344" s="6" t="s">
        <v>1031</v>
      </c>
      <c r="D1344" s="5" t="s">
        <v>2690</v>
      </c>
      <c r="E1344" s="14"/>
      <c r="F1344" s="15">
        <v>1.1299999999999999</v>
      </c>
      <c r="G1344" s="11">
        <f t="shared" si="22"/>
        <v>0</v>
      </c>
    </row>
    <row r="1345" spans="1:7" ht="57" x14ac:dyDescent="0.2">
      <c r="A1345" s="12" t="s">
        <v>2273</v>
      </c>
      <c r="B1345" s="7" t="s">
        <v>4072</v>
      </c>
      <c r="C1345" s="6" t="s">
        <v>1031</v>
      </c>
      <c r="D1345" s="5" t="s">
        <v>2690</v>
      </c>
      <c r="E1345" s="14"/>
      <c r="F1345" s="15">
        <v>1.28</v>
      </c>
      <c r="G1345" s="11">
        <f t="shared" si="22"/>
        <v>0</v>
      </c>
    </row>
    <row r="1346" spans="1:7" ht="57" x14ac:dyDescent="0.2">
      <c r="A1346" s="12" t="s">
        <v>1414</v>
      </c>
      <c r="B1346" s="7" t="s">
        <v>5368</v>
      </c>
      <c r="C1346" s="6" t="s">
        <v>1031</v>
      </c>
      <c r="D1346" s="5" t="s">
        <v>2690</v>
      </c>
      <c r="E1346" s="14"/>
      <c r="F1346" s="15">
        <v>1.28</v>
      </c>
      <c r="G1346" s="11">
        <f t="shared" si="22"/>
        <v>0</v>
      </c>
    </row>
    <row r="1347" spans="1:7" ht="57" x14ac:dyDescent="0.2">
      <c r="A1347" s="12" t="s">
        <v>1806</v>
      </c>
      <c r="B1347" s="7" t="s">
        <v>102</v>
      </c>
      <c r="C1347" s="6" t="s">
        <v>1031</v>
      </c>
      <c r="D1347" s="5" t="s">
        <v>2690</v>
      </c>
      <c r="E1347" s="14"/>
      <c r="F1347" s="15">
        <v>1.3</v>
      </c>
      <c r="G1347" s="11">
        <f t="shared" si="22"/>
        <v>0</v>
      </c>
    </row>
    <row r="1348" spans="1:7" ht="57" x14ac:dyDescent="0.2">
      <c r="A1348" s="12" t="s">
        <v>148</v>
      </c>
      <c r="B1348" s="7" t="s">
        <v>1720</v>
      </c>
      <c r="C1348" s="6" t="s">
        <v>1031</v>
      </c>
      <c r="D1348" s="5" t="s">
        <v>2690</v>
      </c>
      <c r="E1348" s="14"/>
      <c r="F1348" s="15">
        <v>1.17</v>
      </c>
      <c r="G1348" s="11">
        <f t="shared" si="22"/>
        <v>0</v>
      </c>
    </row>
    <row r="1349" spans="1:7" ht="57" x14ac:dyDescent="0.2">
      <c r="A1349" s="12" t="s">
        <v>3575</v>
      </c>
      <c r="B1349" s="7" t="s">
        <v>3464</v>
      </c>
      <c r="C1349" s="6" t="s">
        <v>1031</v>
      </c>
      <c r="D1349" s="5" t="s">
        <v>2690</v>
      </c>
      <c r="E1349" s="14"/>
      <c r="F1349" s="15">
        <v>1.1299999999999999</v>
      </c>
      <c r="G1349" s="11">
        <f t="shared" si="22"/>
        <v>0</v>
      </c>
    </row>
    <row r="1350" spans="1:7" ht="57" x14ac:dyDescent="0.2">
      <c r="A1350" s="12" t="s">
        <v>5059</v>
      </c>
      <c r="B1350" s="7" t="s">
        <v>2801</v>
      </c>
      <c r="C1350" s="6" t="s">
        <v>1031</v>
      </c>
      <c r="D1350" s="5" t="s">
        <v>2690</v>
      </c>
      <c r="E1350" s="14"/>
      <c r="F1350" s="15">
        <v>1.31</v>
      </c>
      <c r="G1350" s="11">
        <f t="shared" si="22"/>
        <v>0</v>
      </c>
    </row>
    <row r="1351" spans="1:7" ht="57" x14ac:dyDescent="0.2">
      <c r="A1351" s="12" t="s">
        <v>2967</v>
      </c>
      <c r="B1351" s="7" t="s">
        <v>3784</v>
      </c>
      <c r="C1351" s="6" t="s">
        <v>1031</v>
      </c>
      <c r="D1351" s="5" t="s">
        <v>2690</v>
      </c>
      <c r="E1351" s="14"/>
      <c r="F1351" s="15">
        <v>1.28</v>
      </c>
      <c r="G1351" s="11">
        <f t="shared" si="22"/>
        <v>0</v>
      </c>
    </row>
    <row r="1352" spans="1:7" ht="57" x14ac:dyDescent="0.2">
      <c r="A1352" s="12" t="s">
        <v>1807</v>
      </c>
      <c r="B1352" s="7" t="s">
        <v>5096</v>
      </c>
      <c r="C1352" s="6" t="s">
        <v>1031</v>
      </c>
      <c r="D1352" s="5" t="s">
        <v>2690</v>
      </c>
      <c r="E1352" s="14"/>
      <c r="F1352" s="15">
        <v>1.28</v>
      </c>
      <c r="G1352" s="11">
        <f t="shared" si="22"/>
        <v>0</v>
      </c>
    </row>
    <row r="1353" spans="1:7" ht="57" x14ac:dyDescent="0.2">
      <c r="A1353" s="12" t="s">
        <v>206</v>
      </c>
      <c r="B1353" s="7" t="s">
        <v>4287</v>
      </c>
      <c r="C1353" s="6" t="s">
        <v>1031</v>
      </c>
      <c r="D1353" s="5" t="s">
        <v>2690</v>
      </c>
      <c r="E1353" s="14"/>
      <c r="F1353" s="15">
        <v>1.32</v>
      </c>
      <c r="G1353" s="11">
        <f t="shared" si="22"/>
        <v>0</v>
      </c>
    </row>
    <row r="1354" spans="1:7" ht="57" x14ac:dyDescent="0.2">
      <c r="A1354" s="12" t="s">
        <v>5256</v>
      </c>
      <c r="B1354" s="7" t="s">
        <v>4573</v>
      </c>
      <c r="C1354" s="6" t="s">
        <v>1031</v>
      </c>
      <c r="D1354" s="5" t="s">
        <v>2690</v>
      </c>
      <c r="E1354" s="14"/>
      <c r="F1354" s="15">
        <v>1.36</v>
      </c>
      <c r="G1354" s="11">
        <f t="shared" si="22"/>
        <v>0</v>
      </c>
    </row>
    <row r="1355" spans="1:7" ht="57" x14ac:dyDescent="0.2">
      <c r="A1355" s="12" t="s">
        <v>4757</v>
      </c>
      <c r="B1355" s="7" t="s">
        <v>4207</v>
      </c>
      <c r="C1355" s="6" t="s">
        <v>1031</v>
      </c>
      <c r="D1355" s="5" t="s">
        <v>2690</v>
      </c>
      <c r="E1355" s="14"/>
      <c r="F1355" s="15">
        <v>1.46</v>
      </c>
      <c r="G1355" s="11">
        <f t="shared" si="22"/>
        <v>0</v>
      </c>
    </row>
    <row r="1356" spans="1:7" ht="57" x14ac:dyDescent="0.2">
      <c r="A1356" s="12" t="s">
        <v>2045</v>
      </c>
      <c r="B1356" s="7" t="s">
        <v>311</v>
      </c>
      <c r="C1356" s="6" t="s">
        <v>1031</v>
      </c>
      <c r="D1356" s="5" t="s">
        <v>2690</v>
      </c>
      <c r="E1356" s="14"/>
      <c r="F1356" s="15">
        <v>2.63</v>
      </c>
      <c r="G1356" s="11">
        <f t="shared" si="22"/>
        <v>0</v>
      </c>
    </row>
    <row r="1357" spans="1:7" ht="57" x14ac:dyDescent="0.2">
      <c r="A1357" s="12" t="s">
        <v>2532</v>
      </c>
      <c r="B1357" s="7" t="s">
        <v>4106</v>
      </c>
      <c r="C1357" s="6" t="s">
        <v>1031</v>
      </c>
      <c r="D1357" s="5" t="s">
        <v>2690</v>
      </c>
      <c r="E1357" s="14"/>
      <c r="F1357" s="15">
        <v>2.72</v>
      </c>
      <c r="G1357" s="11">
        <f t="shared" si="22"/>
        <v>0</v>
      </c>
    </row>
    <row r="1358" spans="1:7" ht="57" x14ac:dyDescent="0.2">
      <c r="A1358" s="12" t="s">
        <v>3448</v>
      </c>
      <c r="B1358" s="7" t="s">
        <v>1670</v>
      </c>
      <c r="C1358" s="6" t="s">
        <v>1031</v>
      </c>
      <c r="D1358" s="5" t="s">
        <v>2690</v>
      </c>
      <c r="E1358" s="14"/>
      <c r="F1358" s="15">
        <v>2.78</v>
      </c>
      <c r="G1358" s="11">
        <f t="shared" si="22"/>
        <v>0</v>
      </c>
    </row>
    <row r="1359" spans="1:7" ht="57" x14ac:dyDescent="0.2">
      <c r="A1359" s="12" t="s">
        <v>4457</v>
      </c>
      <c r="B1359" s="7" t="s">
        <v>4817</v>
      </c>
      <c r="C1359" s="6" t="s">
        <v>1031</v>
      </c>
      <c r="D1359" s="5" t="s">
        <v>2690</v>
      </c>
      <c r="E1359" s="14"/>
      <c r="F1359" s="15">
        <v>2.78</v>
      </c>
      <c r="G1359" s="11">
        <f t="shared" si="22"/>
        <v>0</v>
      </c>
    </row>
    <row r="1360" spans="1:7" ht="57" x14ac:dyDescent="0.2">
      <c r="A1360" s="12" t="s">
        <v>3201</v>
      </c>
      <c r="B1360" s="7" t="s">
        <v>1057</v>
      </c>
      <c r="C1360" s="6" t="s">
        <v>1031</v>
      </c>
      <c r="D1360" s="5" t="s">
        <v>2690</v>
      </c>
      <c r="E1360" s="14"/>
      <c r="F1360" s="15">
        <v>2.29</v>
      </c>
      <c r="G1360" s="11">
        <f t="shared" si="22"/>
        <v>0</v>
      </c>
    </row>
    <row r="1361" spans="1:7" ht="57" x14ac:dyDescent="0.2">
      <c r="A1361" s="12" t="s">
        <v>5440</v>
      </c>
      <c r="B1361" s="7" t="s">
        <v>3362</v>
      </c>
      <c r="C1361" s="6" t="s">
        <v>1031</v>
      </c>
      <c r="D1361" s="5" t="s">
        <v>2690</v>
      </c>
      <c r="E1361" s="14"/>
      <c r="F1361" s="15">
        <v>2.29</v>
      </c>
      <c r="G1361" s="11">
        <f t="shared" si="22"/>
        <v>0</v>
      </c>
    </row>
    <row r="1362" spans="1:7" ht="57" x14ac:dyDescent="0.2">
      <c r="A1362" s="12" t="s">
        <v>3601</v>
      </c>
      <c r="B1362" s="7" t="s">
        <v>1605</v>
      </c>
      <c r="C1362" s="6" t="s">
        <v>1031</v>
      </c>
      <c r="D1362" s="5" t="s">
        <v>2690</v>
      </c>
      <c r="E1362" s="14"/>
      <c r="F1362" s="15">
        <v>2.29</v>
      </c>
      <c r="G1362" s="11">
        <f t="shared" si="22"/>
        <v>0</v>
      </c>
    </row>
    <row r="1363" spans="1:7" ht="57" x14ac:dyDescent="0.2">
      <c r="A1363" s="12" t="s">
        <v>4837</v>
      </c>
      <c r="B1363" s="7" t="s">
        <v>4402</v>
      </c>
      <c r="C1363" s="6" t="s">
        <v>1031</v>
      </c>
      <c r="D1363" s="5" t="s">
        <v>2690</v>
      </c>
      <c r="E1363" s="14"/>
      <c r="F1363" s="15">
        <v>2.29</v>
      </c>
      <c r="G1363" s="11">
        <f t="shared" si="22"/>
        <v>0</v>
      </c>
    </row>
    <row r="1364" spans="1:7" ht="57" x14ac:dyDescent="0.2">
      <c r="A1364" s="12" t="s">
        <v>2891</v>
      </c>
      <c r="B1364" s="7" t="s">
        <v>26</v>
      </c>
      <c r="C1364" s="6" t="s">
        <v>1031</v>
      </c>
      <c r="D1364" s="5" t="s">
        <v>2690</v>
      </c>
      <c r="E1364" s="14"/>
      <c r="F1364" s="15">
        <v>2.35</v>
      </c>
      <c r="G1364" s="11">
        <f t="shared" si="22"/>
        <v>0</v>
      </c>
    </row>
    <row r="1365" spans="1:7" ht="57" x14ac:dyDescent="0.2">
      <c r="A1365" s="12" t="s">
        <v>443</v>
      </c>
      <c r="B1365" s="7" t="s">
        <v>4968</v>
      </c>
      <c r="C1365" s="6" t="s">
        <v>1031</v>
      </c>
      <c r="D1365" s="5" t="s">
        <v>2690</v>
      </c>
      <c r="E1365" s="14"/>
      <c r="F1365" s="15">
        <v>2.5299999999999998</v>
      </c>
      <c r="G1365" s="11">
        <f t="shared" ref="G1365:G1428" si="23">E1365*F1365</f>
        <v>0</v>
      </c>
    </row>
    <row r="1366" spans="1:7" ht="57" x14ac:dyDescent="0.2">
      <c r="A1366" s="12" t="s">
        <v>2758</v>
      </c>
      <c r="B1366" s="7" t="s">
        <v>250</v>
      </c>
      <c r="C1366" s="6" t="s">
        <v>1031</v>
      </c>
      <c r="D1366" s="5" t="s">
        <v>2690</v>
      </c>
      <c r="E1366" s="14"/>
      <c r="F1366" s="15">
        <v>2.29</v>
      </c>
      <c r="G1366" s="11">
        <f t="shared" si="23"/>
        <v>0</v>
      </c>
    </row>
    <row r="1367" spans="1:7" ht="57" x14ac:dyDescent="0.2">
      <c r="A1367" s="12" t="s">
        <v>1682</v>
      </c>
      <c r="B1367" s="7" t="s">
        <v>1503</v>
      </c>
      <c r="C1367" s="6" t="s">
        <v>1031</v>
      </c>
      <c r="D1367" s="5" t="s">
        <v>2690</v>
      </c>
      <c r="E1367" s="14"/>
      <c r="F1367" s="15">
        <v>2.64</v>
      </c>
      <c r="G1367" s="11">
        <f t="shared" si="23"/>
        <v>0</v>
      </c>
    </row>
    <row r="1368" spans="1:7" ht="57" x14ac:dyDescent="0.2">
      <c r="A1368" s="12" t="s">
        <v>4124</v>
      </c>
      <c r="B1368" s="7" t="s">
        <v>2541</v>
      </c>
      <c r="C1368" s="6" t="s">
        <v>1031</v>
      </c>
      <c r="D1368" s="5" t="s">
        <v>2690</v>
      </c>
      <c r="E1368" s="14"/>
      <c r="F1368" s="15">
        <v>2.35</v>
      </c>
      <c r="G1368" s="11">
        <f t="shared" si="23"/>
        <v>0</v>
      </c>
    </row>
    <row r="1369" spans="1:7" ht="57" x14ac:dyDescent="0.2">
      <c r="A1369" s="12" t="s">
        <v>4117</v>
      </c>
      <c r="B1369" s="7" t="s">
        <v>687</v>
      </c>
      <c r="C1369" s="6" t="s">
        <v>1031</v>
      </c>
      <c r="D1369" s="5" t="s">
        <v>2690</v>
      </c>
      <c r="E1369" s="14"/>
      <c r="F1369" s="15">
        <v>2.35</v>
      </c>
      <c r="G1369" s="11">
        <f t="shared" si="23"/>
        <v>0</v>
      </c>
    </row>
    <row r="1370" spans="1:7" ht="57" x14ac:dyDescent="0.2">
      <c r="A1370" s="12" t="s">
        <v>4214</v>
      </c>
      <c r="B1370" s="7" t="s">
        <v>2951</v>
      </c>
      <c r="C1370" s="6" t="s">
        <v>1031</v>
      </c>
      <c r="D1370" s="5" t="s">
        <v>2690</v>
      </c>
      <c r="E1370" s="14"/>
      <c r="F1370" s="15">
        <v>2.29</v>
      </c>
      <c r="G1370" s="11">
        <f t="shared" si="23"/>
        <v>0</v>
      </c>
    </row>
    <row r="1371" spans="1:7" ht="57" x14ac:dyDescent="0.2">
      <c r="A1371" s="12" t="s">
        <v>3857</v>
      </c>
      <c r="B1371" s="7" t="s">
        <v>2821</v>
      </c>
      <c r="C1371" s="6" t="s">
        <v>1031</v>
      </c>
      <c r="D1371" s="5" t="s">
        <v>2690</v>
      </c>
      <c r="E1371" s="14"/>
      <c r="F1371" s="15">
        <v>2.35</v>
      </c>
      <c r="G1371" s="11">
        <f t="shared" si="23"/>
        <v>0</v>
      </c>
    </row>
    <row r="1372" spans="1:7" ht="57" x14ac:dyDescent="0.2">
      <c r="A1372" s="12" t="s">
        <v>2952</v>
      </c>
      <c r="B1372" s="7" t="s">
        <v>859</v>
      </c>
      <c r="C1372" s="6" t="s">
        <v>1031</v>
      </c>
      <c r="D1372" s="5" t="s">
        <v>2690</v>
      </c>
      <c r="E1372" s="14"/>
      <c r="F1372" s="15">
        <v>2.29</v>
      </c>
      <c r="G1372" s="11">
        <f t="shared" si="23"/>
        <v>0</v>
      </c>
    </row>
    <row r="1373" spans="1:7" ht="57" x14ac:dyDescent="0.2">
      <c r="A1373" s="12" t="s">
        <v>351</v>
      </c>
      <c r="B1373" s="7" t="s">
        <v>2962</v>
      </c>
      <c r="C1373" s="6" t="s">
        <v>1031</v>
      </c>
      <c r="D1373" s="5" t="s">
        <v>2690</v>
      </c>
      <c r="E1373" s="14"/>
      <c r="F1373" s="15">
        <v>2.79</v>
      </c>
      <c r="G1373" s="11">
        <f t="shared" si="23"/>
        <v>0</v>
      </c>
    </row>
    <row r="1374" spans="1:7" ht="57" x14ac:dyDescent="0.2">
      <c r="A1374" s="12" t="s">
        <v>4463</v>
      </c>
      <c r="B1374" s="7" t="s">
        <v>349</v>
      </c>
      <c r="C1374" s="6" t="s">
        <v>1031</v>
      </c>
      <c r="D1374" s="5" t="s">
        <v>2690</v>
      </c>
      <c r="E1374" s="14"/>
      <c r="F1374" s="15">
        <v>2.29</v>
      </c>
      <c r="G1374" s="11">
        <f t="shared" si="23"/>
        <v>0</v>
      </c>
    </row>
    <row r="1375" spans="1:7" ht="57" x14ac:dyDescent="0.2">
      <c r="A1375" s="12" t="s">
        <v>2904</v>
      </c>
      <c r="B1375" s="7" t="s">
        <v>460</v>
      </c>
      <c r="C1375" s="6" t="s">
        <v>1031</v>
      </c>
      <c r="D1375" s="5" t="s">
        <v>2690</v>
      </c>
      <c r="E1375" s="14"/>
      <c r="F1375" s="15">
        <v>2.29</v>
      </c>
      <c r="G1375" s="11">
        <f t="shared" si="23"/>
        <v>0</v>
      </c>
    </row>
    <row r="1376" spans="1:7" ht="57" x14ac:dyDescent="0.2">
      <c r="A1376" s="12" t="s">
        <v>1867</v>
      </c>
      <c r="B1376" s="7" t="s">
        <v>5219</v>
      </c>
      <c r="C1376" s="6" t="s">
        <v>1031</v>
      </c>
      <c r="D1376" s="5" t="s">
        <v>2690</v>
      </c>
      <c r="E1376" s="14"/>
      <c r="F1376" s="15">
        <v>2.29</v>
      </c>
      <c r="G1376" s="11">
        <f t="shared" si="23"/>
        <v>0</v>
      </c>
    </row>
    <row r="1377" spans="1:7" ht="57" x14ac:dyDescent="0.2">
      <c r="A1377" s="12" t="s">
        <v>3756</v>
      </c>
      <c r="B1377" s="7" t="s">
        <v>1881</v>
      </c>
      <c r="C1377" s="6" t="s">
        <v>1031</v>
      </c>
      <c r="D1377" s="5" t="s">
        <v>2690</v>
      </c>
      <c r="E1377" s="14"/>
      <c r="F1377" s="15">
        <v>2.29</v>
      </c>
      <c r="G1377" s="11">
        <f t="shared" si="23"/>
        <v>0</v>
      </c>
    </row>
    <row r="1378" spans="1:7" ht="57" x14ac:dyDescent="0.2">
      <c r="A1378" s="12" t="s">
        <v>3324</v>
      </c>
      <c r="B1378" s="7" t="s">
        <v>1474</v>
      </c>
      <c r="C1378" s="6" t="s">
        <v>1031</v>
      </c>
      <c r="D1378" s="5" t="s">
        <v>2690</v>
      </c>
      <c r="E1378" s="14"/>
      <c r="F1378" s="15">
        <v>2.5499999999999998</v>
      </c>
      <c r="G1378" s="11">
        <f t="shared" si="23"/>
        <v>0</v>
      </c>
    </row>
    <row r="1379" spans="1:7" ht="57" x14ac:dyDescent="0.2">
      <c r="A1379" s="12" t="s">
        <v>3299</v>
      </c>
      <c r="B1379" s="7" t="s">
        <v>1405</v>
      </c>
      <c r="C1379" s="6" t="s">
        <v>1031</v>
      </c>
      <c r="D1379" s="5" t="s">
        <v>2690</v>
      </c>
      <c r="E1379" s="14"/>
      <c r="F1379" s="15">
        <v>2.54</v>
      </c>
      <c r="G1379" s="11">
        <f t="shared" si="23"/>
        <v>0</v>
      </c>
    </row>
    <row r="1380" spans="1:7" ht="57" x14ac:dyDescent="0.2">
      <c r="A1380" s="12" t="s">
        <v>66</v>
      </c>
      <c r="B1380" s="7" t="s">
        <v>3376</v>
      </c>
      <c r="C1380" s="6" t="s">
        <v>1031</v>
      </c>
      <c r="D1380" s="5" t="s">
        <v>2690</v>
      </c>
      <c r="E1380" s="14"/>
      <c r="F1380" s="15">
        <v>2.5299999999999998</v>
      </c>
      <c r="G1380" s="11">
        <f t="shared" si="23"/>
        <v>0</v>
      </c>
    </row>
    <row r="1381" spans="1:7" ht="57" x14ac:dyDescent="0.2">
      <c r="A1381" s="12" t="s">
        <v>2810</v>
      </c>
      <c r="B1381" s="7" t="s">
        <v>3635</v>
      </c>
      <c r="C1381" s="6" t="s">
        <v>1031</v>
      </c>
      <c r="D1381" s="5" t="s">
        <v>2690</v>
      </c>
      <c r="E1381" s="14"/>
      <c r="F1381" s="15">
        <v>2.37</v>
      </c>
      <c r="G1381" s="11">
        <f t="shared" si="23"/>
        <v>0</v>
      </c>
    </row>
    <row r="1382" spans="1:7" ht="57" x14ac:dyDescent="0.2">
      <c r="A1382" s="12" t="s">
        <v>5257</v>
      </c>
      <c r="B1382" s="7" t="s">
        <v>4118</v>
      </c>
      <c r="C1382" s="6" t="s">
        <v>1031</v>
      </c>
      <c r="D1382" s="5" t="s">
        <v>2690</v>
      </c>
      <c r="E1382" s="14"/>
      <c r="F1382" s="15">
        <v>2.54</v>
      </c>
      <c r="G1382" s="11">
        <f t="shared" si="23"/>
        <v>0</v>
      </c>
    </row>
    <row r="1383" spans="1:7" ht="57" x14ac:dyDescent="0.2">
      <c r="A1383" s="12" t="s">
        <v>118</v>
      </c>
      <c r="B1383" s="7" t="s">
        <v>746</v>
      </c>
      <c r="C1383" s="6" t="s">
        <v>1031</v>
      </c>
      <c r="D1383" s="5" t="s">
        <v>2690</v>
      </c>
      <c r="E1383" s="14"/>
      <c r="F1383" s="15">
        <v>2.54</v>
      </c>
      <c r="G1383" s="11">
        <f t="shared" si="23"/>
        <v>0</v>
      </c>
    </row>
    <row r="1384" spans="1:7" ht="57" x14ac:dyDescent="0.2">
      <c r="A1384" s="12" t="s">
        <v>1711</v>
      </c>
      <c r="B1384" s="7" t="s">
        <v>893</v>
      </c>
      <c r="C1384" s="6" t="s">
        <v>1031</v>
      </c>
      <c r="D1384" s="5" t="s">
        <v>2690</v>
      </c>
      <c r="E1384" s="14"/>
      <c r="F1384" s="15">
        <v>2.61</v>
      </c>
      <c r="G1384" s="11">
        <f t="shared" si="23"/>
        <v>0</v>
      </c>
    </row>
    <row r="1385" spans="1:7" ht="57" x14ac:dyDescent="0.2">
      <c r="A1385" s="12" t="s">
        <v>2484</v>
      </c>
      <c r="B1385" s="7" t="s">
        <v>3162</v>
      </c>
      <c r="C1385" s="6" t="s">
        <v>1031</v>
      </c>
      <c r="D1385" s="5" t="s">
        <v>2690</v>
      </c>
      <c r="E1385" s="14"/>
      <c r="F1385" s="15">
        <v>2.72</v>
      </c>
      <c r="G1385" s="11">
        <f t="shared" si="23"/>
        <v>0</v>
      </c>
    </row>
    <row r="1386" spans="1:7" ht="57" x14ac:dyDescent="0.2">
      <c r="A1386" s="12" t="s">
        <v>3926</v>
      </c>
      <c r="B1386" s="7" t="s">
        <v>927</v>
      </c>
      <c r="C1386" s="6" t="s">
        <v>1031</v>
      </c>
      <c r="D1386" s="5" t="s">
        <v>2690</v>
      </c>
      <c r="E1386" s="14"/>
      <c r="F1386" s="15">
        <v>2.63</v>
      </c>
      <c r="G1386" s="11">
        <f t="shared" si="23"/>
        <v>0</v>
      </c>
    </row>
    <row r="1387" spans="1:7" ht="57" x14ac:dyDescent="0.2">
      <c r="A1387" s="12" t="s">
        <v>2350</v>
      </c>
      <c r="B1387" s="7" t="s">
        <v>3234</v>
      </c>
      <c r="C1387" s="6" t="s">
        <v>1031</v>
      </c>
      <c r="D1387" s="5" t="s">
        <v>2690</v>
      </c>
      <c r="E1387" s="14"/>
      <c r="F1387" s="15">
        <v>2.74</v>
      </c>
      <c r="G1387" s="11">
        <f t="shared" si="23"/>
        <v>0</v>
      </c>
    </row>
    <row r="1388" spans="1:7" ht="57" x14ac:dyDescent="0.2">
      <c r="A1388" s="12" t="s">
        <v>76</v>
      </c>
      <c r="B1388" s="7" t="s">
        <v>5150</v>
      </c>
      <c r="C1388" s="6" t="s">
        <v>1031</v>
      </c>
      <c r="D1388" s="5" t="s">
        <v>2690</v>
      </c>
      <c r="E1388" s="14"/>
      <c r="F1388" s="15">
        <v>5.95</v>
      </c>
      <c r="G1388" s="11">
        <f t="shared" si="23"/>
        <v>0</v>
      </c>
    </row>
    <row r="1389" spans="1:7" ht="57" x14ac:dyDescent="0.2">
      <c r="A1389" s="12" t="s">
        <v>4020</v>
      </c>
      <c r="B1389" s="7" t="s">
        <v>4940</v>
      </c>
      <c r="C1389" s="6" t="s">
        <v>1031</v>
      </c>
      <c r="D1389" s="5" t="s">
        <v>2690</v>
      </c>
      <c r="E1389" s="14"/>
      <c r="F1389" s="15">
        <v>6.55</v>
      </c>
      <c r="G1389" s="11">
        <f t="shared" si="23"/>
        <v>0</v>
      </c>
    </row>
    <row r="1390" spans="1:7" ht="42.75" x14ac:dyDescent="0.2">
      <c r="A1390" s="12" t="s">
        <v>3561</v>
      </c>
      <c r="B1390" s="7" t="s">
        <v>4992</v>
      </c>
      <c r="C1390" s="6" t="s">
        <v>1031</v>
      </c>
      <c r="D1390" s="5" t="s">
        <v>2690</v>
      </c>
      <c r="E1390" s="14"/>
      <c r="F1390" s="15">
        <v>6.13</v>
      </c>
      <c r="G1390" s="11">
        <f t="shared" si="23"/>
        <v>0</v>
      </c>
    </row>
    <row r="1391" spans="1:7" ht="57" x14ac:dyDescent="0.2">
      <c r="A1391" s="12" t="s">
        <v>4330</v>
      </c>
      <c r="B1391" s="7" t="s">
        <v>3532</v>
      </c>
      <c r="C1391" s="6" t="s">
        <v>1031</v>
      </c>
      <c r="D1391" s="5" t="s">
        <v>2690</v>
      </c>
      <c r="E1391" s="14"/>
      <c r="F1391" s="15">
        <v>5.09</v>
      </c>
      <c r="G1391" s="11">
        <f t="shared" si="23"/>
        <v>0</v>
      </c>
    </row>
    <row r="1392" spans="1:7" ht="57" x14ac:dyDescent="0.2">
      <c r="A1392" s="12" t="s">
        <v>385</v>
      </c>
      <c r="B1392" s="7" t="s">
        <v>1771</v>
      </c>
      <c r="C1392" s="6" t="s">
        <v>1031</v>
      </c>
      <c r="D1392" s="5" t="s">
        <v>2690</v>
      </c>
      <c r="E1392" s="14"/>
      <c r="F1392" s="15">
        <v>5.55</v>
      </c>
      <c r="G1392" s="11">
        <f t="shared" si="23"/>
        <v>0</v>
      </c>
    </row>
    <row r="1393" spans="1:7" ht="57" x14ac:dyDescent="0.2">
      <c r="A1393" s="12" t="s">
        <v>4281</v>
      </c>
      <c r="B1393" s="7" t="s">
        <v>4012</v>
      </c>
      <c r="C1393" s="6" t="s">
        <v>1031</v>
      </c>
      <c r="D1393" s="5" t="s">
        <v>2690</v>
      </c>
      <c r="E1393" s="14"/>
      <c r="F1393" s="15">
        <v>5.0599999999999996</v>
      </c>
      <c r="G1393" s="11">
        <f t="shared" si="23"/>
        <v>0</v>
      </c>
    </row>
    <row r="1394" spans="1:7" ht="57" x14ac:dyDescent="0.2">
      <c r="A1394" s="12" t="s">
        <v>5473</v>
      </c>
      <c r="B1394" s="7" t="s">
        <v>2390</v>
      </c>
      <c r="C1394" s="6" t="s">
        <v>1031</v>
      </c>
      <c r="D1394" s="5" t="s">
        <v>2690</v>
      </c>
      <c r="E1394" s="14"/>
      <c r="F1394" s="15">
        <v>7.03</v>
      </c>
      <c r="G1394" s="11">
        <f t="shared" si="23"/>
        <v>0</v>
      </c>
    </row>
    <row r="1395" spans="1:7" ht="42.75" x14ac:dyDescent="0.2">
      <c r="A1395" s="12" t="s">
        <v>5428</v>
      </c>
      <c r="B1395" s="7" t="s">
        <v>1140</v>
      </c>
      <c r="C1395" s="6" t="s">
        <v>1031</v>
      </c>
      <c r="D1395" s="5" t="s">
        <v>2690</v>
      </c>
      <c r="E1395" s="14"/>
      <c r="F1395" s="15">
        <v>6.36</v>
      </c>
      <c r="G1395" s="11">
        <f t="shared" si="23"/>
        <v>0</v>
      </c>
    </row>
    <row r="1396" spans="1:7" ht="57" x14ac:dyDescent="0.2">
      <c r="A1396" s="12" t="s">
        <v>2320</v>
      </c>
      <c r="B1396" s="7" t="s">
        <v>2659</v>
      </c>
      <c r="C1396" s="6" t="s">
        <v>1031</v>
      </c>
      <c r="D1396" s="5" t="s">
        <v>2690</v>
      </c>
      <c r="E1396" s="14"/>
      <c r="F1396" s="15">
        <v>5.07</v>
      </c>
      <c r="G1396" s="11">
        <f t="shared" si="23"/>
        <v>0</v>
      </c>
    </row>
    <row r="1397" spans="1:7" ht="57" x14ac:dyDescent="0.2">
      <c r="A1397" s="12" t="s">
        <v>4971</v>
      </c>
      <c r="B1397" s="7" t="s">
        <v>4452</v>
      </c>
      <c r="C1397" s="6" t="s">
        <v>1031</v>
      </c>
      <c r="D1397" s="5" t="s">
        <v>2690</v>
      </c>
      <c r="E1397" s="14"/>
      <c r="F1397" s="15">
        <v>5.05</v>
      </c>
      <c r="G1397" s="11">
        <f t="shared" si="23"/>
        <v>0</v>
      </c>
    </row>
    <row r="1398" spans="1:7" ht="57" x14ac:dyDescent="0.2">
      <c r="A1398" s="12" t="s">
        <v>4420</v>
      </c>
      <c r="B1398" s="7" t="s">
        <v>5307</v>
      </c>
      <c r="C1398" s="6" t="s">
        <v>1031</v>
      </c>
      <c r="D1398" s="5" t="s">
        <v>2690</v>
      </c>
      <c r="E1398" s="14"/>
      <c r="F1398" s="15">
        <v>5.0599999999999996</v>
      </c>
      <c r="G1398" s="11">
        <f t="shared" si="23"/>
        <v>0</v>
      </c>
    </row>
    <row r="1399" spans="1:7" ht="57" x14ac:dyDescent="0.2">
      <c r="A1399" s="12" t="s">
        <v>1593</v>
      </c>
      <c r="B1399" s="7" t="s">
        <v>803</v>
      </c>
      <c r="C1399" s="6" t="s">
        <v>1031</v>
      </c>
      <c r="D1399" s="5" t="s">
        <v>2690</v>
      </c>
      <c r="E1399" s="14"/>
      <c r="F1399" s="15">
        <v>5.09</v>
      </c>
      <c r="G1399" s="11">
        <f t="shared" si="23"/>
        <v>0</v>
      </c>
    </row>
    <row r="1400" spans="1:7" ht="57" x14ac:dyDescent="0.2">
      <c r="A1400" s="12" t="s">
        <v>1197</v>
      </c>
      <c r="B1400" s="7" t="s">
        <v>3446</v>
      </c>
      <c r="C1400" s="6" t="s">
        <v>1031</v>
      </c>
      <c r="D1400" s="5" t="s">
        <v>2690</v>
      </c>
      <c r="E1400" s="14"/>
      <c r="F1400" s="15">
        <v>5.09</v>
      </c>
      <c r="G1400" s="11">
        <f t="shared" si="23"/>
        <v>0</v>
      </c>
    </row>
    <row r="1401" spans="1:7" ht="57" x14ac:dyDescent="0.2">
      <c r="A1401" s="12" t="s">
        <v>1259</v>
      </c>
      <c r="B1401" s="7" t="s">
        <v>2672</v>
      </c>
      <c r="C1401" s="6" t="s">
        <v>1031</v>
      </c>
      <c r="D1401" s="5" t="s">
        <v>2690</v>
      </c>
      <c r="E1401" s="14"/>
      <c r="F1401" s="15">
        <v>5.58</v>
      </c>
      <c r="G1401" s="11">
        <f t="shared" si="23"/>
        <v>0</v>
      </c>
    </row>
    <row r="1402" spans="1:7" ht="57" x14ac:dyDescent="0.2">
      <c r="A1402" s="12" t="s">
        <v>4530</v>
      </c>
      <c r="B1402" s="7" t="s">
        <v>2477</v>
      </c>
      <c r="C1402" s="6" t="s">
        <v>1031</v>
      </c>
      <c r="D1402" s="5" t="s">
        <v>2690</v>
      </c>
      <c r="E1402" s="14"/>
      <c r="F1402" s="15">
        <v>5.27</v>
      </c>
      <c r="G1402" s="11">
        <f t="shared" si="23"/>
        <v>0</v>
      </c>
    </row>
    <row r="1403" spans="1:7" ht="57" x14ac:dyDescent="0.2">
      <c r="A1403" s="12" t="s">
        <v>2948</v>
      </c>
      <c r="B1403" s="7" t="s">
        <v>5753</v>
      </c>
      <c r="C1403" s="6" t="s">
        <v>1031</v>
      </c>
      <c r="D1403" s="5" t="s">
        <v>2690</v>
      </c>
      <c r="E1403" s="14"/>
      <c r="F1403" s="15">
        <v>5.09</v>
      </c>
      <c r="G1403" s="11">
        <f t="shared" si="23"/>
        <v>0</v>
      </c>
    </row>
    <row r="1404" spans="1:7" ht="57" x14ac:dyDescent="0.2">
      <c r="A1404" s="12" t="s">
        <v>3785</v>
      </c>
      <c r="B1404" s="7" t="s">
        <v>4356</v>
      </c>
      <c r="C1404" s="6" t="s">
        <v>1031</v>
      </c>
      <c r="D1404" s="5" t="s">
        <v>2690</v>
      </c>
      <c r="E1404" s="14"/>
      <c r="F1404" s="15">
        <v>5.39</v>
      </c>
      <c r="G1404" s="11">
        <f t="shared" si="23"/>
        <v>0</v>
      </c>
    </row>
    <row r="1405" spans="1:7" ht="57" x14ac:dyDescent="0.2">
      <c r="A1405" s="12" t="s">
        <v>1995</v>
      </c>
      <c r="B1405" s="7" t="s">
        <v>3430</v>
      </c>
      <c r="C1405" s="6" t="s">
        <v>1031</v>
      </c>
      <c r="D1405" s="5" t="s">
        <v>2690</v>
      </c>
      <c r="E1405" s="14"/>
      <c r="F1405" s="15">
        <v>5.09</v>
      </c>
      <c r="G1405" s="11">
        <f t="shared" si="23"/>
        <v>0</v>
      </c>
    </row>
    <row r="1406" spans="1:7" ht="57" x14ac:dyDescent="0.2">
      <c r="A1406" s="12" t="s">
        <v>3975</v>
      </c>
      <c r="B1406" s="7" t="s">
        <v>2971</v>
      </c>
      <c r="C1406" s="6" t="s">
        <v>1031</v>
      </c>
      <c r="D1406" s="5" t="s">
        <v>2690</v>
      </c>
      <c r="E1406" s="14"/>
      <c r="F1406" s="15">
        <v>5.42</v>
      </c>
      <c r="G1406" s="11">
        <f t="shared" si="23"/>
        <v>0</v>
      </c>
    </row>
    <row r="1407" spans="1:7" ht="57" x14ac:dyDescent="0.2">
      <c r="A1407" s="12" t="s">
        <v>2955</v>
      </c>
      <c r="B1407" s="7" t="s">
        <v>5466</v>
      </c>
      <c r="C1407" s="6" t="s">
        <v>1031</v>
      </c>
      <c r="D1407" s="5" t="s">
        <v>2690</v>
      </c>
      <c r="E1407" s="14"/>
      <c r="F1407" s="15">
        <v>7.09</v>
      </c>
      <c r="G1407" s="11">
        <f t="shared" si="23"/>
        <v>0</v>
      </c>
    </row>
    <row r="1408" spans="1:7" ht="57" x14ac:dyDescent="0.2">
      <c r="A1408" s="12" t="s">
        <v>5304</v>
      </c>
      <c r="B1408" s="7" t="s">
        <v>2764</v>
      </c>
      <c r="C1408" s="6" t="s">
        <v>1031</v>
      </c>
      <c r="D1408" s="5" t="s">
        <v>2690</v>
      </c>
      <c r="E1408" s="14"/>
      <c r="F1408" s="15">
        <v>5.46</v>
      </c>
      <c r="G1408" s="11">
        <f t="shared" si="23"/>
        <v>0</v>
      </c>
    </row>
    <row r="1409" spans="1:7" ht="57" x14ac:dyDescent="0.2">
      <c r="A1409" s="12" t="s">
        <v>4555</v>
      </c>
      <c r="B1409" s="7" t="s">
        <v>2989</v>
      </c>
      <c r="C1409" s="6" t="s">
        <v>1031</v>
      </c>
      <c r="D1409" s="5" t="s">
        <v>2690</v>
      </c>
      <c r="E1409" s="14"/>
      <c r="F1409" s="15">
        <v>6.2</v>
      </c>
      <c r="G1409" s="11">
        <f t="shared" si="23"/>
        <v>0</v>
      </c>
    </row>
    <row r="1410" spans="1:7" ht="57" x14ac:dyDescent="0.2">
      <c r="A1410" s="12" t="s">
        <v>1854</v>
      </c>
      <c r="B1410" s="7" t="s">
        <v>555</v>
      </c>
      <c r="C1410" s="6" t="s">
        <v>1031</v>
      </c>
      <c r="D1410" s="5" t="s">
        <v>2690</v>
      </c>
      <c r="E1410" s="14"/>
      <c r="F1410" s="15">
        <v>8.26</v>
      </c>
      <c r="G1410" s="11">
        <f t="shared" si="23"/>
        <v>0</v>
      </c>
    </row>
    <row r="1411" spans="1:7" ht="57" x14ac:dyDescent="0.2">
      <c r="A1411" s="12" t="s">
        <v>2097</v>
      </c>
      <c r="B1411" s="7" t="s">
        <v>986</v>
      </c>
      <c r="C1411" s="6" t="s">
        <v>1031</v>
      </c>
      <c r="D1411" s="5" t="s">
        <v>2690</v>
      </c>
      <c r="E1411" s="14"/>
      <c r="F1411" s="15">
        <v>5.27</v>
      </c>
      <c r="G1411" s="11">
        <f t="shared" si="23"/>
        <v>0</v>
      </c>
    </row>
    <row r="1412" spans="1:7" ht="42.75" x14ac:dyDescent="0.2">
      <c r="A1412" s="12" t="s">
        <v>2431</v>
      </c>
      <c r="B1412" s="7" t="s">
        <v>346</v>
      </c>
      <c r="C1412" s="6" t="s">
        <v>1031</v>
      </c>
      <c r="D1412" s="5" t="s">
        <v>2690</v>
      </c>
      <c r="E1412" s="14"/>
      <c r="F1412" s="15">
        <v>6.11</v>
      </c>
      <c r="G1412" s="11">
        <f t="shared" si="23"/>
        <v>0</v>
      </c>
    </row>
    <row r="1413" spans="1:7" ht="57" x14ac:dyDescent="0.2">
      <c r="A1413" s="12" t="s">
        <v>2438</v>
      </c>
      <c r="B1413" s="7" t="s">
        <v>4067</v>
      </c>
      <c r="C1413" s="6" t="s">
        <v>1031</v>
      </c>
      <c r="D1413" s="5" t="s">
        <v>2690</v>
      </c>
      <c r="E1413" s="14"/>
      <c r="F1413" s="15">
        <v>6.26</v>
      </c>
      <c r="G1413" s="11">
        <f t="shared" si="23"/>
        <v>0</v>
      </c>
    </row>
    <row r="1414" spans="1:7" ht="57" x14ac:dyDescent="0.2">
      <c r="A1414" s="12" t="s">
        <v>442</v>
      </c>
      <c r="B1414" s="7" t="s">
        <v>2259</v>
      </c>
      <c r="C1414" s="6" t="s">
        <v>1031</v>
      </c>
      <c r="D1414" s="5" t="s">
        <v>2690</v>
      </c>
      <c r="E1414" s="14"/>
      <c r="F1414" s="15">
        <v>6</v>
      </c>
      <c r="G1414" s="11">
        <f t="shared" si="23"/>
        <v>0</v>
      </c>
    </row>
    <row r="1415" spans="1:7" ht="57" x14ac:dyDescent="0.2">
      <c r="A1415" s="12" t="s">
        <v>4747</v>
      </c>
      <c r="B1415" s="7" t="s">
        <v>2703</v>
      </c>
      <c r="C1415" s="6" t="s">
        <v>1031</v>
      </c>
      <c r="D1415" s="5" t="s">
        <v>2690</v>
      </c>
      <c r="E1415" s="14"/>
      <c r="F1415" s="15">
        <v>6</v>
      </c>
      <c r="G1415" s="11">
        <f t="shared" si="23"/>
        <v>0</v>
      </c>
    </row>
    <row r="1416" spans="1:7" ht="57" x14ac:dyDescent="0.2">
      <c r="A1416" s="12" t="s">
        <v>4131</v>
      </c>
      <c r="B1416" s="7" t="s">
        <v>581</v>
      </c>
      <c r="C1416" s="6" t="s">
        <v>1031</v>
      </c>
      <c r="D1416" s="5" t="s">
        <v>2690</v>
      </c>
      <c r="E1416" s="14"/>
      <c r="F1416" s="15">
        <v>6.58</v>
      </c>
      <c r="G1416" s="11">
        <f t="shared" si="23"/>
        <v>0</v>
      </c>
    </row>
    <row r="1417" spans="1:7" ht="57" x14ac:dyDescent="0.2">
      <c r="A1417" s="12" t="s">
        <v>169</v>
      </c>
      <c r="B1417" s="7" t="s">
        <v>2883</v>
      </c>
      <c r="C1417" s="6" t="s">
        <v>2074</v>
      </c>
      <c r="D1417" s="5" t="s">
        <v>2690</v>
      </c>
      <c r="E1417" s="14"/>
      <c r="F1417" s="15">
        <v>1.51</v>
      </c>
      <c r="G1417" s="11">
        <f t="shared" si="23"/>
        <v>0</v>
      </c>
    </row>
    <row r="1418" spans="1:7" ht="57" x14ac:dyDescent="0.2">
      <c r="A1418" s="12" t="s">
        <v>2602</v>
      </c>
      <c r="B1418" s="7" t="s">
        <v>5279</v>
      </c>
      <c r="C1418" s="6" t="s">
        <v>2074</v>
      </c>
      <c r="D1418" s="5" t="s">
        <v>2690</v>
      </c>
      <c r="E1418" s="14"/>
      <c r="F1418" s="15">
        <v>1.27</v>
      </c>
      <c r="G1418" s="11">
        <f t="shared" si="23"/>
        <v>0</v>
      </c>
    </row>
    <row r="1419" spans="1:7" ht="57" x14ac:dyDescent="0.2">
      <c r="A1419" s="12" t="s">
        <v>2474</v>
      </c>
      <c r="B1419" s="7" t="s">
        <v>2972</v>
      </c>
      <c r="C1419" s="6" t="s">
        <v>2074</v>
      </c>
      <c r="D1419" s="5" t="s">
        <v>2690</v>
      </c>
      <c r="E1419" s="14"/>
      <c r="F1419" s="15">
        <v>1.31</v>
      </c>
      <c r="G1419" s="11">
        <f t="shared" si="23"/>
        <v>0</v>
      </c>
    </row>
    <row r="1420" spans="1:7" ht="57" x14ac:dyDescent="0.2">
      <c r="A1420" s="12" t="s">
        <v>5280</v>
      </c>
      <c r="B1420" s="7" t="s">
        <v>479</v>
      </c>
      <c r="C1420" s="6" t="s">
        <v>2074</v>
      </c>
      <c r="D1420" s="5" t="s">
        <v>2690</v>
      </c>
      <c r="E1420" s="14"/>
      <c r="F1420" s="15">
        <v>1.21</v>
      </c>
      <c r="G1420" s="11">
        <f t="shared" si="23"/>
        <v>0</v>
      </c>
    </row>
    <row r="1421" spans="1:7" ht="57" x14ac:dyDescent="0.2">
      <c r="A1421" s="12" t="s">
        <v>4065</v>
      </c>
      <c r="B1421" s="7" t="s">
        <v>2420</v>
      </c>
      <c r="C1421" s="6" t="s">
        <v>2074</v>
      </c>
      <c r="D1421" s="5" t="s">
        <v>2690</v>
      </c>
      <c r="E1421" s="14"/>
      <c r="F1421" s="15">
        <v>1.21</v>
      </c>
      <c r="G1421" s="11">
        <f t="shared" si="23"/>
        <v>0</v>
      </c>
    </row>
    <row r="1422" spans="1:7" ht="57" x14ac:dyDescent="0.2">
      <c r="A1422" s="12" t="s">
        <v>2010</v>
      </c>
      <c r="B1422" s="7" t="s">
        <v>2519</v>
      </c>
      <c r="C1422" s="6" t="s">
        <v>2074</v>
      </c>
      <c r="D1422" s="5" t="s">
        <v>2690</v>
      </c>
      <c r="E1422" s="14"/>
      <c r="F1422" s="15">
        <v>1.17</v>
      </c>
      <c r="G1422" s="11">
        <f t="shared" si="23"/>
        <v>0</v>
      </c>
    </row>
    <row r="1423" spans="1:7" ht="57" x14ac:dyDescent="0.2">
      <c r="A1423" s="12" t="s">
        <v>2933</v>
      </c>
      <c r="B1423" s="7" t="s">
        <v>1663</v>
      </c>
      <c r="C1423" s="6" t="s">
        <v>2074</v>
      </c>
      <c r="D1423" s="5" t="s">
        <v>2690</v>
      </c>
      <c r="E1423" s="14"/>
      <c r="F1423" s="15">
        <v>1.41</v>
      </c>
      <c r="G1423" s="11">
        <f t="shared" si="23"/>
        <v>0</v>
      </c>
    </row>
    <row r="1424" spans="1:7" ht="57" x14ac:dyDescent="0.2">
      <c r="A1424" s="12" t="s">
        <v>657</v>
      </c>
      <c r="B1424" s="7" t="s">
        <v>1419</v>
      </c>
      <c r="C1424" s="6" t="s">
        <v>2074</v>
      </c>
      <c r="D1424" s="5" t="s">
        <v>2690</v>
      </c>
      <c r="E1424" s="14"/>
      <c r="F1424" s="15">
        <v>1.41</v>
      </c>
      <c r="G1424" s="11">
        <f t="shared" si="23"/>
        <v>0</v>
      </c>
    </row>
    <row r="1425" spans="1:7" ht="57" x14ac:dyDescent="0.2">
      <c r="A1425" s="12" t="s">
        <v>2977</v>
      </c>
      <c r="B1425" s="7" t="s">
        <v>2976</v>
      </c>
      <c r="C1425" s="6" t="s">
        <v>2074</v>
      </c>
      <c r="D1425" s="5" t="s">
        <v>2690</v>
      </c>
      <c r="E1425" s="14"/>
      <c r="F1425" s="15">
        <v>1.23</v>
      </c>
      <c r="G1425" s="11">
        <f t="shared" si="23"/>
        <v>0</v>
      </c>
    </row>
    <row r="1426" spans="1:7" ht="57" x14ac:dyDescent="0.2">
      <c r="A1426" s="12" t="s">
        <v>5085</v>
      </c>
      <c r="B1426" s="7" t="s">
        <v>5052</v>
      </c>
      <c r="C1426" s="6" t="s">
        <v>2074</v>
      </c>
      <c r="D1426" s="5" t="s">
        <v>2690</v>
      </c>
      <c r="E1426" s="14"/>
      <c r="F1426" s="15">
        <v>1.21</v>
      </c>
      <c r="G1426" s="11">
        <f t="shared" si="23"/>
        <v>0</v>
      </c>
    </row>
    <row r="1427" spans="1:7" ht="57" x14ac:dyDescent="0.2">
      <c r="A1427" s="12" t="s">
        <v>5053</v>
      </c>
      <c r="B1427" s="7" t="s">
        <v>4867</v>
      </c>
      <c r="C1427" s="6" t="s">
        <v>2074</v>
      </c>
      <c r="D1427" s="5" t="s">
        <v>2690</v>
      </c>
      <c r="E1427" s="14"/>
      <c r="F1427" s="15">
        <v>1.29</v>
      </c>
      <c r="G1427" s="11">
        <f t="shared" si="23"/>
        <v>0</v>
      </c>
    </row>
    <row r="1428" spans="1:7" ht="57" x14ac:dyDescent="0.2">
      <c r="A1428" s="12" t="s">
        <v>2167</v>
      </c>
      <c r="B1428" s="7" t="s">
        <v>3397</v>
      </c>
      <c r="C1428" s="6" t="s">
        <v>2074</v>
      </c>
      <c r="D1428" s="5" t="s">
        <v>2690</v>
      </c>
      <c r="E1428" s="14"/>
      <c r="F1428" s="15">
        <v>1.31</v>
      </c>
      <c r="G1428" s="11">
        <f t="shared" si="23"/>
        <v>0</v>
      </c>
    </row>
    <row r="1429" spans="1:7" ht="57" x14ac:dyDescent="0.2">
      <c r="A1429" s="12" t="s">
        <v>3142</v>
      </c>
      <c r="B1429" s="7" t="s">
        <v>421</v>
      </c>
      <c r="C1429" s="6" t="s">
        <v>2074</v>
      </c>
      <c r="D1429" s="5" t="s">
        <v>2690</v>
      </c>
      <c r="E1429" s="14"/>
      <c r="F1429" s="15">
        <v>1.29</v>
      </c>
      <c r="G1429" s="11">
        <f t="shared" ref="G1429:G1492" si="24">E1429*F1429</f>
        <v>0</v>
      </c>
    </row>
    <row r="1430" spans="1:7" ht="57" x14ac:dyDescent="0.2">
      <c r="A1430" s="12" t="s">
        <v>1459</v>
      </c>
      <c r="B1430" s="7" t="s">
        <v>312</v>
      </c>
      <c r="C1430" s="6" t="s">
        <v>2074</v>
      </c>
      <c r="D1430" s="5" t="s">
        <v>2690</v>
      </c>
      <c r="E1430" s="14"/>
      <c r="F1430" s="15">
        <v>1.31</v>
      </c>
      <c r="G1430" s="11">
        <f t="shared" si="24"/>
        <v>0</v>
      </c>
    </row>
    <row r="1431" spans="1:7" ht="57" x14ac:dyDescent="0.2">
      <c r="A1431" s="12" t="s">
        <v>3195</v>
      </c>
      <c r="B1431" s="7" t="s">
        <v>552</v>
      </c>
      <c r="C1431" s="6" t="s">
        <v>2074</v>
      </c>
      <c r="D1431" s="5" t="s">
        <v>2690</v>
      </c>
      <c r="E1431" s="14"/>
      <c r="F1431" s="15">
        <v>1.29</v>
      </c>
      <c r="G1431" s="11">
        <f t="shared" si="24"/>
        <v>0</v>
      </c>
    </row>
    <row r="1432" spans="1:7" ht="57" x14ac:dyDescent="0.2">
      <c r="A1432" s="12" t="s">
        <v>4471</v>
      </c>
      <c r="B1432" s="7" t="s">
        <v>5226</v>
      </c>
      <c r="C1432" s="6" t="s">
        <v>2074</v>
      </c>
      <c r="D1432" s="5" t="s">
        <v>2690</v>
      </c>
      <c r="E1432" s="14"/>
      <c r="F1432" s="15">
        <v>1.41</v>
      </c>
      <c r="G1432" s="11">
        <f t="shared" si="24"/>
        <v>0</v>
      </c>
    </row>
    <row r="1433" spans="1:7" ht="57" x14ac:dyDescent="0.2">
      <c r="A1433" s="12" t="s">
        <v>4962</v>
      </c>
      <c r="B1433" s="7" t="s">
        <v>3718</v>
      </c>
      <c r="C1433" s="6" t="s">
        <v>2074</v>
      </c>
      <c r="D1433" s="5" t="s">
        <v>2690</v>
      </c>
      <c r="E1433" s="14"/>
      <c r="F1433" s="15">
        <v>1.23</v>
      </c>
      <c r="G1433" s="11">
        <f t="shared" si="24"/>
        <v>0</v>
      </c>
    </row>
    <row r="1434" spans="1:7" ht="57" x14ac:dyDescent="0.2">
      <c r="A1434" s="12" t="s">
        <v>106</v>
      </c>
      <c r="B1434" s="7" t="s">
        <v>5029</v>
      </c>
      <c r="C1434" s="6" t="s">
        <v>2074</v>
      </c>
      <c r="D1434" s="5" t="s">
        <v>2690</v>
      </c>
      <c r="E1434" s="14"/>
      <c r="F1434" s="15">
        <v>1.29</v>
      </c>
      <c r="G1434" s="11">
        <f t="shared" si="24"/>
        <v>0</v>
      </c>
    </row>
    <row r="1435" spans="1:7" ht="57" x14ac:dyDescent="0.2">
      <c r="A1435" s="12" t="s">
        <v>806</v>
      </c>
      <c r="B1435" s="7" t="s">
        <v>3565</v>
      </c>
      <c r="C1435" s="6" t="s">
        <v>2074</v>
      </c>
      <c r="D1435" s="5" t="s">
        <v>2690</v>
      </c>
      <c r="E1435" s="14"/>
      <c r="F1435" s="15">
        <v>1.29</v>
      </c>
      <c r="G1435" s="11">
        <f t="shared" si="24"/>
        <v>0</v>
      </c>
    </row>
    <row r="1436" spans="1:7" ht="57" x14ac:dyDescent="0.2">
      <c r="A1436" s="12" t="s">
        <v>1565</v>
      </c>
      <c r="B1436" s="7" t="s">
        <v>4954</v>
      </c>
      <c r="C1436" s="6" t="s">
        <v>2074</v>
      </c>
      <c r="D1436" s="5" t="s">
        <v>2690</v>
      </c>
      <c r="E1436" s="14"/>
      <c r="F1436" s="15">
        <v>1.21</v>
      </c>
      <c r="G1436" s="11">
        <f t="shared" si="24"/>
        <v>0</v>
      </c>
    </row>
    <row r="1437" spans="1:7" ht="57" x14ac:dyDescent="0.2">
      <c r="A1437" s="12" t="s">
        <v>955</v>
      </c>
      <c r="B1437" s="7" t="s">
        <v>1061</v>
      </c>
      <c r="C1437" s="6" t="s">
        <v>2074</v>
      </c>
      <c r="D1437" s="5" t="s">
        <v>2690</v>
      </c>
      <c r="E1437" s="14"/>
      <c r="F1437" s="15">
        <v>1.29</v>
      </c>
      <c r="G1437" s="11">
        <f t="shared" si="24"/>
        <v>0</v>
      </c>
    </row>
    <row r="1438" spans="1:7" ht="57" x14ac:dyDescent="0.2">
      <c r="A1438" s="12" t="s">
        <v>5088</v>
      </c>
      <c r="B1438" s="7" t="s">
        <v>4752</v>
      </c>
      <c r="C1438" s="6" t="s">
        <v>2074</v>
      </c>
      <c r="D1438" s="5" t="s">
        <v>2690</v>
      </c>
      <c r="E1438" s="14"/>
      <c r="F1438" s="15">
        <v>1.02</v>
      </c>
      <c r="G1438" s="11">
        <f t="shared" si="24"/>
        <v>0</v>
      </c>
    </row>
    <row r="1439" spans="1:7" ht="57" x14ac:dyDescent="0.2">
      <c r="A1439" s="12" t="s">
        <v>3031</v>
      </c>
      <c r="B1439" s="7" t="s">
        <v>5061</v>
      </c>
      <c r="C1439" s="6" t="s">
        <v>2074</v>
      </c>
      <c r="D1439" s="5" t="s">
        <v>2690</v>
      </c>
      <c r="E1439" s="14"/>
      <c r="F1439" s="15">
        <v>1.41</v>
      </c>
      <c r="G1439" s="11">
        <f t="shared" si="24"/>
        <v>0</v>
      </c>
    </row>
    <row r="1440" spans="1:7" ht="57" x14ac:dyDescent="0.2">
      <c r="A1440" s="12" t="s">
        <v>5459</v>
      </c>
      <c r="B1440" s="7" t="s">
        <v>5419</v>
      </c>
      <c r="C1440" s="6" t="s">
        <v>2074</v>
      </c>
      <c r="D1440" s="5" t="s">
        <v>2690</v>
      </c>
      <c r="E1440" s="14"/>
      <c r="F1440" s="15">
        <v>1.31</v>
      </c>
      <c r="G1440" s="11">
        <f t="shared" si="24"/>
        <v>0</v>
      </c>
    </row>
    <row r="1441" spans="1:7" ht="57" x14ac:dyDescent="0.2">
      <c r="A1441" s="12" t="s">
        <v>5078</v>
      </c>
      <c r="B1441" s="7" t="s">
        <v>3576</v>
      </c>
      <c r="C1441" s="6" t="s">
        <v>2074</v>
      </c>
      <c r="D1441" s="5" t="s">
        <v>2690</v>
      </c>
      <c r="E1441" s="14"/>
      <c r="F1441" s="15">
        <v>1.41</v>
      </c>
      <c r="G1441" s="11">
        <f t="shared" si="24"/>
        <v>0</v>
      </c>
    </row>
    <row r="1442" spans="1:7" ht="57" x14ac:dyDescent="0.2">
      <c r="A1442" s="12" t="s">
        <v>4601</v>
      </c>
      <c r="B1442" s="7" t="s">
        <v>3017</v>
      </c>
      <c r="C1442" s="6" t="s">
        <v>2074</v>
      </c>
      <c r="D1442" s="5" t="s">
        <v>2690</v>
      </c>
      <c r="E1442" s="14"/>
      <c r="F1442" s="15">
        <v>1.41</v>
      </c>
      <c r="G1442" s="11">
        <f t="shared" si="24"/>
        <v>0</v>
      </c>
    </row>
    <row r="1443" spans="1:7" ht="57" x14ac:dyDescent="0.2">
      <c r="A1443" s="12" t="s">
        <v>136</v>
      </c>
      <c r="B1443" s="7" t="s">
        <v>1545</v>
      </c>
      <c r="C1443" s="6" t="s">
        <v>2074</v>
      </c>
      <c r="D1443" s="5" t="s">
        <v>2690</v>
      </c>
      <c r="E1443" s="14"/>
      <c r="F1443" s="15">
        <v>1.31</v>
      </c>
      <c r="G1443" s="11">
        <f t="shared" si="24"/>
        <v>0</v>
      </c>
    </row>
    <row r="1444" spans="1:7" ht="57" x14ac:dyDescent="0.2">
      <c r="A1444" s="12" t="s">
        <v>1673</v>
      </c>
      <c r="B1444" s="7" t="s">
        <v>3922</v>
      </c>
      <c r="C1444" s="6" t="s">
        <v>2074</v>
      </c>
      <c r="D1444" s="5" t="s">
        <v>2690</v>
      </c>
      <c r="E1444" s="14"/>
      <c r="F1444" s="15">
        <v>1.34</v>
      </c>
      <c r="G1444" s="11">
        <f t="shared" si="24"/>
        <v>0</v>
      </c>
    </row>
    <row r="1445" spans="1:7" ht="57" x14ac:dyDescent="0.2">
      <c r="A1445" s="12" t="s">
        <v>5313</v>
      </c>
      <c r="B1445" s="7" t="s">
        <v>3854</v>
      </c>
      <c r="C1445" s="6" t="s">
        <v>2074</v>
      </c>
      <c r="D1445" s="5" t="s">
        <v>2690</v>
      </c>
      <c r="E1445" s="14"/>
      <c r="F1445" s="15">
        <v>1.21</v>
      </c>
      <c r="G1445" s="11">
        <f t="shared" si="24"/>
        <v>0</v>
      </c>
    </row>
    <row r="1446" spans="1:7" ht="57" x14ac:dyDescent="0.2">
      <c r="A1446" s="12" t="s">
        <v>4175</v>
      </c>
      <c r="B1446" s="7" t="s">
        <v>160</v>
      </c>
      <c r="C1446" s="6" t="s">
        <v>2074</v>
      </c>
      <c r="D1446" s="5" t="s">
        <v>2690</v>
      </c>
      <c r="E1446" s="14"/>
      <c r="F1446" s="15">
        <v>1.31</v>
      </c>
      <c r="G1446" s="11">
        <f t="shared" si="24"/>
        <v>0</v>
      </c>
    </row>
    <row r="1447" spans="1:7" ht="57" x14ac:dyDescent="0.2">
      <c r="A1447" s="12" t="s">
        <v>3208</v>
      </c>
      <c r="B1447" s="7" t="s">
        <v>1632</v>
      </c>
      <c r="C1447" s="6" t="s">
        <v>2074</v>
      </c>
      <c r="D1447" s="5" t="s">
        <v>2690</v>
      </c>
      <c r="E1447" s="14"/>
      <c r="F1447" s="15">
        <v>1.33</v>
      </c>
      <c r="G1447" s="11">
        <f t="shared" si="24"/>
        <v>0</v>
      </c>
    </row>
    <row r="1448" spans="1:7" ht="57" x14ac:dyDescent="0.2">
      <c r="A1448" s="12" t="s">
        <v>2279</v>
      </c>
      <c r="B1448" s="7" t="s">
        <v>1960</v>
      </c>
      <c r="C1448" s="6" t="s">
        <v>2074</v>
      </c>
      <c r="D1448" s="5" t="s">
        <v>2690</v>
      </c>
      <c r="E1448" s="14"/>
      <c r="F1448" s="15">
        <v>1.33</v>
      </c>
      <c r="G1448" s="11">
        <f t="shared" si="24"/>
        <v>0</v>
      </c>
    </row>
    <row r="1449" spans="1:7" ht="57" x14ac:dyDescent="0.2">
      <c r="A1449" s="12" t="s">
        <v>3431</v>
      </c>
      <c r="B1449" s="7" t="s">
        <v>1882</v>
      </c>
      <c r="C1449" s="6" t="s">
        <v>2074</v>
      </c>
      <c r="D1449" s="5" t="s">
        <v>2690</v>
      </c>
      <c r="E1449" s="14"/>
      <c r="F1449" s="15">
        <v>1.23</v>
      </c>
      <c r="G1449" s="11">
        <f t="shared" si="24"/>
        <v>0</v>
      </c>
    </row>
    <row r="1450" spans="1:7" ht="57" x14ac:dyDescent="0.2">
      <c r="A1450" s="12" t="s">
        <v>1702</v>
      </c>
      <c r="B1450" s="7" t="s">
        <v>1849</v>
      </c>
      <c r="C1450" s="6" t="s">
        <v>2074</v>
      </c>
      <c r="D1450" s="5" t="s">
        <v>2690</v>
      </c>
      <c r="E1450" s="14"/>
      <c r="F1450" s="15">
        <v>1.21</v>
      </c>
      <c r="G1450" s="11">
        <f t="shared" si="24"/>
        <v>0</v>
      </c>
    </row>
    <row r="1451" spans="1:7" ht="57" x14ac:dyDescent="0.2">
      <c r="A1451" s="12" t="s">
        <v>1741</v>
      </c>
      <c r="B1451" s="7" t="s">
        <v>3371</v>
      </c>
      <c r="C1451" s="6" t="s">
        <v>2074</v>
      </c>
      <c r="D1451" s="5" t="s">
        <v>2690</v>
      </c>
      <c r="E1451" s="14"/>
      <c r="F1451" s="15">
        <v>1.21</v>
      </c>
      <c r="G1451" s="11">
        <f t="shared" si="24"/>
        <v>0</v>
      </c>
    </row>
    <row r="1452" spans="1:7" ht="57" x14ac:dyDescent="0.2">
      <c r="A1452" s="12" t="s">
        <v>5102</v>
      </c>
      <c r="B1452" s="7" t="s">
        <v>3917</v>
      </c>
      <c r="C1452" s="6" t="s">
        <v>2074</v>
      </c>
      <c r="D1452" s="5" t="s">
        <v>2690</v>
      </c>
      <c r="E1452" s="14"/>
      <c r="F1452" s="15">
        <v>1.21</v>
      </c>
      <c r="G1452" s="11">
        <f t="shared" si="24"/>
        <v>0</v>
      </c>
    </row>
    <row r="1453" spans="1:7" ht="57" x14ac:dyDescent="0.2">
      <c r="A1453" s="12" t="s">
        <v>5016</v>
      </c>
      <c r="B1453" s="7" t="s">
        <v>1955</v>
      </c>
      <c r="C1453" s="6" t="s">
        <v>2074</v>
      </c>
      <c r="D1453" s="5" t="s">
        <v>2690</v>
      </c>
      <c r="E1453" s="14"/>
      <c r="F1453" s="15">
        <v>2.62</v>
      </c>
      <c r="G1453" s="11">
        <f t="shared" si="24"/>
        <v>0</v>
      </c>
    </row>
    <row r="1454" spans="1:7" ht="57" x14ac:dyDescent="0.2">
      <c r="A1454" s="12" t="s">
        <v>2359</v>
      </c>
      <c r="B1454" s="7" t="s">
        <v>582</v>
      </c>
      <c r="C1454" s="6" t="s">
        <v>2074</v>
      </c>
      <c r="D1454" s="5" t="s">
        <v>2690</v>
      </c>
      <c r="E1454" s="14"/>
      <c r="F1454" s="15">
        <v>2.19</v>
      </c>
      <c r="G1454" s="11">
        <f t="shared" si="24"/>
        <v>0</v>
      </c>
    </row>
    <row r="1455" spans="1:7" ht="57" x14ac:dyDescent="0.2">
      <c r="A1455" s="12" t="s">
        <v>4188</v>
      </c>
      <c r="B1455" s="7" t="s">
        <v>4682</v>
      </c>
      <c r="C1455" s="6" t="s">
        <v>2074</v>
      </c>
      <c r="D1455" s="5" t="s">
        <v>2690</v>
      </c>
      <c r="E1455" s="14"/>
      <c r="F1455" s="15">
        <v>2.63</v>
      </c>
      <c r="G1455" s="11">
        <f t="shared" si="24"/>
        <v>0</v>
      </c>
    </row>
    <row r="1456" spans="1:7" ht="57" x14ac:dyDescent="0.2">
      <c r="A1456" s="12" t="s">
        <v>541</v>
      </c>
      <c r="B1456" s="7" t="s">
        <v>10</v>
      </c>
      <c r="C1456" s="6" t="s">
        <v>2074</v>
      </c>
      <c r="D1456" s="5" t="s">
        <v>2690</v>
      </c>
      <c r="E1456" s="14"/>
      <c r="F1456" s="15">
        <v>2.42</v>
      </c>
      <c r="G1456" s="11">
        <f t="shared" si="24"/>
        <v>0</v>
      </c>
    </row>
    <row r="1457" spans="1:7" ht="57" x14ac:dyDescent="0.2">
      <c r="A1457" s="12" t="s">
        <v>3401</v>
      </c>
      <c r="B1457" s="7" t="s">
        <v>4027</v>
      </c>
      <c r="C1457" s="6" t="s">
        <v>2074</v>
      </c>
      <c r="D1457" s="5" t="s">
        <v>2690</v>
      </c>
      <c r="E1457" s="14"/>
      <c r="F1457" s="15">
        <v>2.42</v>
      </c>
      <c r="G1457" s="11">
        <f t="shared" si="24"/>
        <v>0</v>
      </c>
    </row>
    <row r="1458" spans="1:7" ht="57" x14ac:dyDescent="0.2">
      <c r="A1458" s="12" t="s">
        <v>4464</v>
      </c>
      <c r="B1458" s="7" t="s">
        <v>4296</v>
      </c>
      <c r="C1458" s="6" t="s">
        <v>2074</v>
      </c>
      <c r="D1458" s="5" t="s">
        <v>2690</v>
      </c>
      <c r="E1458" s="14"/>
      <c r="F1458" s="15">
        <v>2.42</v>
      </c>
      <c r="G1458" s="11">
        <f t="shared" si="24"/>
        <v>0</v>
      </c>
    </row>
    <row r="1459" spans="1:7" ht="57" x14ac:dyDescent="0.2">
      <c r="A1459" s="12" t="s">
        <v>2750</v>
      </c>
      <c r="B1459" s="7" t="s">
        <v>3256</v>
      </c>
      <c r="C1459" s="6" t="s">
        <v>2074</v>
      </c>
      <c r="D1459" s="5" t="s">
        <v>2690</v>
      </c>
      <c r="E1459" s="14"/>
      <c r="F1459" s="15">
        <v>2.74</v>
      </c>
      <c r="G1459" s="11">
        <f t="shared" si="24"/>
        <v>0</v>
      </c>
    </row>
    <row r="1460" spans="1:7" ht="57" x14ac:dyDescent="0.2">
      <c r="A1460" s="12" t="s">
        <v>720</v>
      </c>
      <c r="B1460" s="7" t="s">
        <v>1864</v>
      </c>
      <c r="C1460" s="6" t="s">
        <v>2074</v>
      </c>
      <c r="D1460" s="5" t="s">
        <v>2690</v>
      </c>
      <c r="E1460" s="14"/>
      <c r="F1460" s="15">
        <v>2.74</v>
      </c>
      <c r="G1460" s="11">
        <f t="shared" si="24"/>
        <v>0</v>
      </c>
    </row>
    <row r="1461" spans="1:7" ht="57" x14ac:dyDescent="0.2">
      <c r="A1461" s="12" t="s">
        <v>3568</v>
      </c>
      <c r="B1461" s="7" t="s">
        <v>4245</v>
      </c>
      <c r="C1461" s="6" t="s">
        <v>2074</v>
      </c>
      <c r="D1461" s="5" t="s">
        <v>2690</v>
      </c>
      <c r="E1461" s="14"/>
      <c r="F1461" s="15">
        <v>2.42</v>
      </c>
      <c r="G1461" s="11">
        <f t="shared" si="24"/>
        <v>0</v>
      </c>
    </row>
    <row r="1462" spans="1:7" ht="57" x14ac:dyDescent="0.2">
      <c r="A1462" s="12" t="s">
        <v>2960</v>
      </c>
      <c r="B1462" s="7" t="s">
        <v>4589</v>
      </c>
      <c r="C1462" s="6" t="s">
        <v>2074</v>
      </c>
      <c r="D1462" s="5" t="s">
        <v>2690</v>
      </c>
      <c r="E1462" s="14"/>
      <c r="F1462" s="15">
        <v>2.42</v>
      </c>
      <c r="G1462" s="11">
        <f t="shared" si="24"/>
        <v>0</v>
      </c>
    </row>
    <row r="1463" spans="1:7" ht="57" x14ac:dyDescent="0.2">
      <c r="A1463" s="12" t="s">
        <v>3626</v>
      </c>
      <c r="B1463" s="7" t="s">
        <v>3475</v>
      </c>
      <c r="C1463" s="6" t="s">
        <v>2074</v>
      </c>
      <c r="D1463" s="5" t="s">
        <v>2690</v>
      </c>
      <c r="E1463" s="14"/>
      <c r="F1463" s="15">
        <v>2.57</v>
      </c>
      <c r="G1463" s="11">
        <f t="shared" si="24"/>
        <v>0</v>
      </c>
    </row>
    <row r="1464" spans="1:7" ht="57" x14ac:dyDescent="0.2">
      <c r="A1464" s="12" t="s">
        <v>1935</v>
      </c>
      <c r="B1464" s="7" t="s">
        <v>1722</v>
      </c>
      <c r="C1464" s="6" t="s">
        <v>2074</v>
      </c>
      <c r="D1464" s="5" t="s">
        <v>2690</v>
      </c>
      <c r="E1464" s="14"/>
      <c r="F1464" s="15">
        <v>2.63</v>
      </c>
      <c r="G1464" s="11">
        <f t="shared" si="24"/>
        <v>0</v>
      </c>
    </row>
    <row r="1465" spans="1:7" ht="57" x14ac:dyDescent="0.2">
      <c r="A1465" s="12" t="s">
        <v>1042</v>
      </c>
      <c r="B1465" s="7" t="s">
        <v>2561</v>
      </c>
      <c r="C1465" s="6" t="s">
        <v>2074</v>
      </c>
      <c r="D1465" s="5" t="s">
        <v>2690</v>
      </c>
      <c r="E1465" s="14"/>
      <c r="F1465" s="15">
        <v>2.57</v>
      </c>
      <c r="G1465" s="11">
        <f t="shared" si="24"/>
        <v>0</v>
      </c>
    </row>
    <row r="1466" spans="1:7" ht="57" x14ac:dyDescent="0.2">
      <c r="A1466" s="12" t="s">
        <v>4235</v>
      </c>
      <c r="B1466" s="7" t="s">
        <v>124</v>
      </c>
      <c r="C1466" s="6" t="s">
        <v>2074</v>
      </c>
      <c r="D1466" s="5" t="s">
        <v>2690</v>
      </c>
      <c r="E1466" s="14"/>
      <c r="F1466" s="15">
        <v>2.63</v>
      </c>
      <c r="G1466" s="11">
        <f t="shared" si="24"/>
        <v>0</v>
      </c>
    </row>
    <row r="1467" spans="1:7" ht="57" x14ac:dyDescent="0.2">
      <c r="A1467" s="12" t="s">
        <v>704</v>
      </c>
      <c r="B1467" s="7" t="s">
        <v>3585</v>
      </c>
      <c r="C1467" s="6" t="s">
        <v>2074</v>
      </c>
      <c r="D1467" s="5" t="s">
        <v>2690</v>
      </c>
      <c r="E1467" s="14"/>
      <c r="F1467" s="15">
        <v>2.57</v>
      </c>
      <c r="G1467" s="11">
        <f t="shared" si="24"/>
        <v>0</v>
      </c>
    </row>
    <row r="1468" spans="1:7" ht="57" x14ac:dyDescent="0.2">
      <c r="A1468" s="12" t="s">
        <v>244</v>
      </c>
      <c r="B1468" s="7" t="s">
        <v>674</v>
      </c>
      <c r="C1468" s="6" t="s">
        <v>2074</v>
      </c>
      <c r="D1468" s="5" t="s">
        <v>2690</v>
      </c>
      <c r="E1468" s="14"/>
      <c r="F1468" s="15">
        <v>2.74</v>
      </c>
      <c r="G1468" s="11">
        <f t="shared" si="24"/>
        <v>0</v>
      </c>
    </row>
    <row r="1469" spans="1:7" ht="57" x14ac:dyDescent="0.2">
      <c r="A1469" s="12" t="s">
        <v>2502</v>
      </c>
      <c r="B1469" s="7" t="s">
        <v>3084</v>
      </c>
      <c r="C1469" s="6" t="s">
        <v>2074</v>
      </c>
      <c r="D1469" s="5" t="s">
        <v>2690</v>
      </c>
      <c r="E1469" s="14"/>
      <c r="F1469" s="15">
        <v>2.4900000000000002</v>
      </c>
      <c r="G1469" s="11">
        <f t="shared" si="24"/>
        <v>0</v>
      </c>
    </row>
    <row r="1470" spans="1:7" ht="57" x14ac:dyDescent="0.2">
      <c r="A1470" s="12" t="s">
        <v>1808</v>
      </c>
      <c r="B1470" s="7" t="s">
        <v>4080</v>
      </c>
      <c r="C1470" s="6" t="s">
        <v>2074</v>
      </c>
      <c r="D1470" s="5" t="s">
        <v>2690</v>
      </c>
      <c r="E1470" s="14"/>
      <c r="F1470" s="15">
        <v>2.57</v>
      </c>
      <c r="G1470" s="11">
        <f t="shared" si="24"/>
        <v>0</v>
      </c>
    </row>
    <row r="1471" spans="1:7" ht="57" x14ac:dyDescent="0.2">
      <c r="A1471" s="12" t="s">
        <v>2179</v>
      </c>
      <c r="B1471" s="7" t="s">
        <v>3742</v>
      </c>
      <c r="C1471" s="6" t="s">
        <v>2074</v>
      </c>
      <c r="D1471" s="5" t="s">
        <v>2690</v>
      </c>
      <c r="E1471" s="14"/>
      <c r="F1471" s="15">
        <v>2.57</v>
      </c>
      <c r="G1471" s="11">
        <f t="shared" si="24"/>
        <v>0</v>
      </c>
    </row>
    <row r="1472" spans="1:7" ht="57" x14ac:dyDescent="0.2">
      <c r="A1472" s="12" t="s">
        <v>307</v>
      </c>
      <c r="B1472" s="7" t="s">
        <v>630</v>
      </c>
      <c r="C1472" s="6" t="s">
        <v>2074</v>
      </c>
      <c r="D1472" s="5" t="s">
        <v>2690</v>
      </c>
      <c r="E1472" s="14"/>
      <c r="F1472" s="15">
        <v>2.42</v>
      </c>
      <c r="G1472" s="11">
        <f t="shared" si="24"/>
        <v>0</v>
      </c>
    </row>
    <row r="1473" spans="1:7" ht="57" x14ac:dyDescent="0.2">
      <c r="A1473" s="12" t="s">
        <v>3543</v>
      </c>
      <c r="B1473" s="7" t="s">
        <v>4339</v>
      </c>
      <c r="C1473" s="6" t="s">
        <v>2074</v>
      </c>
      <c r="D1473" s="5" t="s">
        <v>2690</v>
      </c>
      <c r="E1473" s="14"/>
      <c r="F1473" s="15">
        <v>2.57</v>
      </c>
      <c r="G1473" s="11">
        <f t="shared" si="24"/>
        <v>0</v>
      </c>
    </row>
    <row r="1474" spans="1:7" ht="57" x14ac:dyDescent="0.2">
      <c r="A1474" s="12" t="s">
        <v>2785</v>
      </c>
      <c r="B1474" s="7" t="s">
        <v>1286</v>
      </c>
      <c r="C1474" s="6" t="s">
        <v>2074</v>
      </c>
      <c r="D1474" s="5" t="s">
        <v>2690</v>
      </c>
      <c r="E1474" s="14"/>
      <c r="F1474" s="15">
        <v>2.04</v>
      </c>
      <c r="G1474" s="11">
        <f t="shared" si="24"/>
        <v>0</v>
      </c>
    </row>
    <row r="1475" spans="1:7" ht="57" x14ac:dyDescent="0.2">
      <c r="A1475" s="12" t="s">
        <v>2701</v>
      </c>
      <c r="B1475" s="7" t="s">
        <v>138</v>
      </c>
      <c r="C1475" s="6" t="s">
        <v>2074</v>
      </c>
      <c r="D1475" s="5" t="s">
        <v>2690</v>
      </c>
      <c r="E1475" s="14"/>
      <c r="F1475" s="15">
        <v>2.74</v>
      </c>
      <c r="G1475" s="11">
        <f t="shared" si="24"/>
        <v>0</v>
      </c>
    </row>
    <row r="1476" spans="1:7" ht="57" x14ac:dyDescent="0.2">
      <c r="A1476" s="12" t="s">
        <v>378</v>
      </c>
      <c r="B1476" s="7" t="s">
        <v>42</v>
      </c>
      <c r="C1476" s="6" t="s">
        <v>2074</v>
      </c>
      <c r="D1476" s="5" t="s">
        <v>2690</v>
      </c>
      <c r="E1476" s="14"/>
      <c r="F1476" s="15">
        <v>2.63</v>
      </c>
      <c r="G1476" s="11">
        <f t="shared" si="24"/>
        <v>0</v>
      </c>
    </row>
    <row r="1477" spans="1:7" ht="57" x14ac:dyDescent="0.2">
      <c r="A1477" s="12" t="s">
        <v>2313</v>
      </c>
      <c r="B1477" s="7" t="s">
        <v>544</v>
      </c>
      <c r="C1477" s="6" t="s">
        <v>2074</v>
      </c>
      <c r="D1477" s="5" t="s">
        <v>2690</v>
      </c>
      <c r="E1477" s="14"/>
      <c r="F1477" s="15">
        <v>2.74</v>
      </c>
      <c r="G1477" s="11">
        <f t="shared" si="24"/>
        <v>0</v>
      </c>
    </row>
    <row r="1478" spans="1:7" ht="57" x14ac:dyDescent="0.2">
      <c r="A1478" s="12" t="s">
        <v>1053</v>
      </c>
      <c r="B1478" s="7" t="s">
        <v>3118</v>
      </c>
      <c r="C1478" s="6" t="s">
        <v>2074</v>
      </c>
      <c r="D1478" s="5" t="s">
        <v>2690</v>
      </c>
      <c r="E1478" s="14"/>
      <c r="F1478" s="15">
        <v>2.74</v>
      </c>
      <c r="G1478" s="11">
        <f t="shared" si="24"/>
        <v>0</v>
      </c>
    </row>
    <row r="1479" spans="1:7" ht="57" x14ac:dyDescent="0.2">
      <c r="A1479" s="12" t="s">
        <v>2391</v>
      </c>
      <c r="B1479" s="7" t="s">
        <v>2118</v>
      </c>
      <c r="C1479" s="6" t="s">
        <v>2074</v>
      </c>
      <c r="D1479" s="5" t="s">
        <v>2690</v>
      </c>
      <c r="E1479" s="14"/>
      <c r="F1479" s="15">
        <v>2.63</v>
      </c>
      <c r="G1479" s="11">
        <f t="shared" si="24"/>
        <v>0</v>
      </c>
    </row>
    <row r="1480" spans="1:7" ht="57" x14ac:dyDescent="0.2">
      <c r="A1480" s="12" t="s">
        <v>4395</v>
      </c>
      <c r="B1480" s="7" t="s">
        <v>1913</v>
      </c>
      <c r="C1480" s="6" t="s">
        <v>2074</v>
      </c>
      <c r="D1480" s="5" t="s">
        <v>2690</v>
      </c>
      <c r="E1480" s="14"/>
      <c r="F1480" s="15">
        <v>2.46</v>
      </c>
      <c r="G1480" s="11">
        <f t="shared" si="24"/>
        <v>0</v>
      </c>
    </row>
    <row r="1481" spans="1:7" ht="57" x14ac:dyDescent="0.2">
      <c r="A1481" s="12" t="s">
        <v>2084</v>
      </c>
      <c r="B1481" s="7" t="s">
        <v>5011</v>
      </c>
      <c r="C1481" s="6" t="s">
        <v>2074</v>
      </c>
      <c r="D1481" s="5" t="s">
        <v>2690</v>
      </c>
      <c r="E1481" s="14"/>
      <c r="F1481" s="15">
        <v>2.3199999999999998</v>
      </c>
      <c r="G1481" s="11">
        <f t="shared" si="24"/>
        <v>0</v>
      </c>
    </row>
    <row r="1482" spans="1:7" ht="57" x14ac:dyDescent="0.2">
      <c r="A1482" s="12" t="s">
        <v>323</v>
      </c>
      <c r="B1482" s="7" t="s">
        <v>3437</v>
      </c>
      <c r="C1482" s="6" t="s">
        <v>2074</v>
      </c>
      <c r="D1482" s="5" t="s">
        <v>2690</v>
      </c>
      <c r="E1482" s="14"/>
      <c r="F1482" s="15">
        <v>2.63</v>
      </c>
      <c r="G1482" s="11">
        <f t="shared" si="24"/>
        <v>0</v>
      </c>
    </row>
    <row r="1483" spans="1:7" ht="57" x14ac:dyDescent="0.2">
      <c r="A1483" s="12" t="s">
        <v>2926</v>
      </c>
      <c r="B1483" s="7" t="s">
        <v>4595</v>
      </c>
      <c r="C1483" s="6" t="s">
        <v>2074</v>
      </c>
      <c r="D1483" s="5" t="s">
        <v>2690</v>
      </c>
      <c r="E1483" s="14"/>
      <c r="F1483" s="15">
        <v>2.89</v>
      </c>
      <c r="G1483" s="11">
        <f t="shared" si="24"/>
        <v>0</v>
      </c>
    </row>
    <row r="1484" spans="1:7" ht="57" x14ac:dyDescent="0.2">
      <c r="A1484" s="12" t="s">
        <v>2238</v>
      </c>
      <c r="B1484" s="7" t="s">
        <v>3584</v>
      </c>
      <c r="C1484" s="6" t="s">
        <v>2074</v>
      </c>
      <c r="D1484" s="5" t="s">
        <v>2690</v>
      </c>
      <c r="E1484" s="14"/>
      <c r="F1484" s="15">
        <v>2.59</v>
      </c>
      <c r="G1484" s="11">
        <f t="shared" si="24"/>
        <v>0</v>
      </c>
    </row>
    <row r="1485" spans="1:7" ht="57" x14ac:dyDescent="0.2">
      <c r="A1485" s="12" t="s">
        <v>381</v>
      </c>
      <c r="B1485" s="7" t="s">
        <v>5079</v>
      </c>
      <c r="C1485" s="6" t="s">
        <v>2074</v>
      </c>
      <c r="D1485" s="5" t="s">
        <v>2690</v>
      </c>
      <c r="E1485" s="14"/>
      <c r="F1485" s="15">
        <v>2.46</v>
      </c>
      <c r="G1485" s="11">
        <f t="shared" si="24"/>
        <v>0</v>
      </c>
    </row>
    <row r="1486" spans="1:7" ht="57" x14ac:dyDescent="0.2">
      <c r="A1486" s="12" t="s">
        <v>1206</v>
      </c>
      <c r="B1486" s="7" t="s">
        <v>1850</v>
      </c>
      <c r="C1486" s="6" t="s">
        <v>2074</v>
      </c>
      <c r="D1486" s="5" t="s">
        <v>2690</v>
      </c>
      <c r="E1486" s="14"/>
      <c r="F1486" s="15">
        <v>2.42</v>
      </c>
      <c r="G1486" s="11">
        <f t="shared" si="24"/>
        <v>0</v>
      </c>
    </row>
    <row r="1487" spans="1:7" ht="57" x14ac:dyDescent="0.2">
      <c r="A1487" s="12" t="s">
        <v>2772</v>
      </c>
      <c r="B1487" s="7" t="s">
        <v>4745</v>
      </c>
      <c r="C1487" s="6" t="s">
        <v>2074</v>
      </c>
      <c r="D1487" s="5" t="s">
        <v>2690</v>
      </c>
      <c r="E1487" s="14"/>
      <c r="F1487" s="15">
        <v>2.42</v>
      </c>
      <c r="G1487" s="11">
        <f t="shared" si="24"/>
        <v>0</v>
      </c>
    </row>
    <row r="1488" spans="1:7" ht="57" x14ac:dyDescent="0.2">
      <c r="A1488" s="12" t="s">
        <v>5363</v>
      </c>
      <c r="B1488" s="7" t="s">
        <v>518</v>
      </c>
      <c r="C1488" s="6" t="s">
        <v>2074</v>
      </c>
      <c r="D1488" s="5" t="s">
        <v>2690</v>
      </c>
      <c r="E1488" s="14"/>
      <c r="F1488" s="15">
        <v>2.42</v>
      </c>
      <c r="G1488" s="11">
        <f t="shared" si="24"/>
        <v>0</v>
      </c>
    </row>
    <row r="1489" spans="1:7" ht="57" x14ac:dyDescent="0.2">
      <c r="A1489" s="12" t="s">
        <v>4583</v>
      </c>
      <c r="B1489" s="7" t="s">
        <v>1237</v>
      </c>
      <c r="C1489" s="6" t="s">
        <v>2074</v>
      </c>
      <c r="D1489" s="5" t="s">
        <v>2690</v>
      </c>
      <c r="E1489" s="14"/>
      <c r="F1489" s="15">
        <v>2.42</v>
      </c>
      <c r="G1489" s="11">
        <f t="shared" si="24"/>
        <v>0</v>
      </c>
    </row>
    <row r="1490" spans="1:7" ht="57" x14ac:dyDescent="0.2">
      <c r="A1490" s="12" t="s">
        <v>4006</v>
      </c>
      <c r="B1490" s="7" t="s">
        <v>3311</v>
      </c>
      <c r="C1490" s="6" t="s">
        <v>2074</v>
      </c>
      <c r="D1490" s="5" t="s">
        <v>2690</v>
      </c>
      <c r="E1490" s="14"/>
      <c r="F1490" s="15">
        <v>5.82</v>
      </c>
      <c r="G1490" s="11">
        <f t="shared" si="24"/>
        <v>0</v>
      </c>
    </row>
    <row r="1491" spans="1:7" ht="71.25" x14ac:dyDescent="0.2">
      <c r="A1491" s="12" t="s">
        <v>1504</v>
      </c>
      <c r="B1491" s="7" t="s">
        <v>1610</v>
      </c>
      <c r="C1491" s="6" t="s">
        <v>2074</v>
      </c>
      <c r="D1491" s="5" t="s">
        <v>2690</v>
      </c>
      <c r="E1491" s="14"/>
      <c r="F1491" s="15">
        <v>5.14</v>
      </c>
      <c r="G1491" s="11">
        <f t="shared" si="24"/>
        <v>0</v>
      </c>
    </row>
    <row r="1492" spans="1:7" ht="57" x14ac:dyDescent="0.2">
      <c r="A1492" s="12" t="s">
        <v>3081</v>
      </c>
      <c r="B1492" s="7" t="s">
        <v>1409</v>
      </c>
      <c r="C1492" s="6" t="s">
        <v>2074</v>
      </c>
      <c r="D1492" s="5" t="s">
        <v>2690</v>
      </c>
      <c r="E1492" s="14"/>
      <c r="F1492" s="15">
        <v>5.26</v>
      </c>
      <c r="G1492" s="11">
        <f t="shared" si="24"/>
        <v>0</v>
      </c>
    </row>
    <row r="1493" spans="1:7" ht="57" x14ac:dyDescent="0.2">
      <c r="A1493" s="12" t="s">
        <v>2656</v>
      </c>
      <c r="B1493" s="7" t="s">
        <v>3312</v>
      </c>
      <c r="C1493" s="6" t="s">
        <v>2074</v>
      </c>
      <c r="D1493" s="5" t="s">
        <v>2690</v>
      </c>
      <c r="E1493" s="14"/>
      <c r="F1493" s="15">
        <v>5.26</v>
      </c>
      <c r="G1493" s="11">
        <f t="shared" ref="G1493:G1556" si="25">E1493*F1493</f>
        <v>0</v>
      </c>
    </row>
    <row r="1494" spans="1:7" ht="57" x14ac:dyDescent="0.2">
      <c r="A1494" s="12" t="s">
        <v>4081</v>
      </c>
      <c r="B1494" s="7" t="s">
        <v>3533</v>
      </c>
      <c r="C1494" s="6" t="s">
        <v>2074</v>
      </c>
      <c r="D1494" s="5" t="s">
        <v>2690</v>
      </c>
      <c r="E1494" s="14"/>
      <c r="F1494" s="15">
        <v>4.93</v>
      </c>
      <c r="G1494" s="11">
        <f t="shared" si="25"/>
        <v>0</v>
      </c>
    </row>
    <row r="1495" spans="1:7" ht="57" x14ac:dyDescent="0.2">
      <c r="A1495" s="12" t="s">
        <v>3313</v>
      </c>
      <c r="B1495" s="7" t="s">
        <v>4465</v>
      </c>
      <c r="C1495" s="6" t="s">
        <v>2074</v>
      </c>
      <c r="D1495" s="5" t="s">
        <v>2690</v>
      </c>
      <c r="E1495" s="14"/>
      <c r="F1495" s="15">
        <v>5.51</v>
      </c>
      <c r="G1495" s="11">
        <f t="shared" si="25"/>
        <v>0</v>
      </c>
    </row>
    <row r="1496" spans="1:7" ht="57" x14ac:dyDescent="0.2">
      <c r="A1496" s="12" t="s">
        <v>1067</v>
      </c>
      <c r="B1496" s="7" t="s">
        <v>5056</v>
      </c>
      <c r="C1496" s="6" t="s">
        <v>2074</v>
      </c>
      <c r="D1496" s="5" t="s">
        <v>2690</v>
      </c>
      <c r="E1496" s="14"/>
      <c r="F1496" s="15">
        <v>5.43</v>
      </c>
      <c r="G1496" s="11">
        <f t="shared" si="25"/>
        <v>0</v>
      </c>
    </row>
    <row r="1497" spans="1:7" ht="57" x14ac:dyDescent="0.2">
      <c r="A1497" s="12" t="s">
        <v>721</v>
      </c>
      <c r="B1497" s="7" t="s">
        <v>32</v>
      </c>
      <c r="C1497" s="6" t="s">
        <v>2074</v>
      </c>
      <c r="D1497" s="5" t="s">
        <v>2690</v>
      </c>
      <c r="E1497" s="14"/>
      <c r="F1497" s="15">
        <v>4.96</v>
      </c>
      <c r="G1497" s="11">
        <f t="shared" si="25"/>
        <v>0</v>
      </c>
    </row>
    <row r="1498" spans="1:7" ht="57" x14ac:dyDescent="0.2">
      <c r="A1498" s="12" t="s">
        <v>1406</v>
      </c>
      <c r="B1498" s="7" t="s">
        <v>3830</v>
      </c>
      <c r="C1498" s="6" t="s">
        <v>2074</v>
      </c>
      <c r="D1498" s="5" t="s">
        <v>2690</v>
      </c>
      <c r="E1498" s="14"/>
      <c r="F1498" s="15">
        <v>6.93</v>
      </c>
      <c r="G1498" s="11">
        <f t="shared" si="25"/>
        <v>0</v>
      </c>
    </row>
    <row r="1499" spans="1:7" ht="57" x14ac:dyDescent="0.2">
      <c r="A1499" s="12" t="s">
        <v>202</v>
      </c>
      <c r="B1499" s="7" t="s">
        <v>5308</v>
      </c>
      <c r="C1499" s="6" t="s">
        <v>2074</v>
      </c>
      <c r="D1499" s="5" t="s">
        <v>2690</v>
      </c>
      <c r="E1499" s="14"/>
      <c r="F1499" s="15">
        <v>5.28</v>
      </c>
      <c r="G1499" s="11">
        <f t="shared" si="25"/>
        <v>0</v>
      </c>
    </row>
    <row r="1500" spans="1:7" ht="57" x14ac:dyDescent="0.2">
      <c r="A1500" s="12" t="s">
        <v>4091</v>
      </c>
      <c r="B1500" s="7" t="s">
        <v>2135</v>
      </c>
      <c r="C1500" s="6" t="s">
        <v>2074</v>
      </c>
      <c r="D1500" s="5" t="s">
        <v>2690</v>
      </c>
      <c r="E1500" s="14"/>
      <c r="F1500" s="15">
        <v>5.26</v>
      </c>
      <c r="G1500" s="11">
        <f t="shared" si="25"/>
        <v>0</v>
      </c>
    </row>
    <row r="1501" spans="1:7" ht="57" x14ac:dyDescent="0.2">
      <c r="A1501" s="12" t="s">
        <v>722</v>
      </c>
      <c r="B1501" s="7" t="s">
        <v>304</v>
      </c>
      <c r="C1501" s="6" t="s">
        <v>2074</v>
      </c>
      <c r="D1501" s="5" t="s">
        <v>2690</v>
      </c>
      <c r="E1501" s="14"/>
      <c r="F1501" s="15">
        <v>5.08</v>
      </c>
      <c r="G1501" s="11">
        <f t="shared" si="25"/>
        <v>0</v>
      </c>
    </row>
    <row r="1502" spans="1:7" ht="57" x14ac:dyDescent="0.2">
      <c r="A1502" s="12" t="s">
        <v>1102</v>
      </c>
      <c r="B1502" s="7" t="s">
        <v>3910</v>
      </c>
      <c r="C1502" s="6" t="s">
        <v>2074</v>
      </c>
      <c r="D1502" s="5" t="s">
        <v>2690</v>
      </c>
      <c r="E1502" s="14"/>
      <c r="F1502" s="15">
        <v>5.35</v>
      </c>
      <c r="G1502" s="11">
        <f t="shared" si="25"/>
        <v>0</v>
      </c>
    </row>
    <row r="1503" spans="1:7" ht="57" x14ac:dyDescent="0.2">
      <c r="A1503" s="12" t="s">
        <v>1634</v>
      </c>
      <c r="B1503" s="7" t="s">
        <v>3777</v>
      </c>
      <c r="C1503" s="6" t="s">
        <v>2074</v>
      </c>
      <c r="D1503" s="5" t="s">
        <v>2690</v>
      </c>
      <c r="E1503" s="14"/>
      <c r="F1503" s="15">
        <v>4.8499999999999996</v>
      </c>
      <c r="G1503" s="11">
        <f t="shared" si="25"/>
        <v>0</v>
      </c>
    </row>
    <row r="1504" spans="1:7" ht="57" x14ac:dyDescent="0.2">
      <c r="A1504" s="12" t="s">
        <v>735</v>
      </c>
      <c r="B1504" s="7" t="s">
        <v>1905</v>
      </c>
      <c r="C1504" s="6" t="s">
        <v>2074</v>
      </c>
      <c r="D1504" s="5" t="s">
        <v>2690</v>
      </c>
      <c r="E1504" s="14"/>
      <c r="F1504" s="15">
        <v>6.93</v>
      </c>
      <c r="G1504" s="11">
        <f t="shared" si="25"/>
        <v>0</v>
      </c>
    </row>
    <row r="1505" spans="1:7" ht="57" x14ac:dyDescent="0.2">
      <c r="A1505" s="12" t="s">
        <v>5364</v>
      </c>
      <c r="B1505" s="7" t="s">
        <v>4754</v>
      </c>
      <c r="C1505" s="6" t="s">
        <v>2074</v>
      </c>
      <c r="D1505" s="5" t="s">
        <v>2690</v>
      </c>
      <c r="E1505" s="14"/>
      <c r="F1505" s="15">
        <v>5.19</v>
      </c>
      <c r="G1505" s="11">
        <f t="shared" si="25"/>
        <v>0</v>
      </c>
    </row>
    <row r="1506" spans="1:7" ht="57" x14ac:dyDescent="0.2">
      <c r="A1506" s="12" t="s">
        <v>2012</v>
      </c>
      <c r="B1506" s="7" t="s">
        <v>4473</v>
      </c>
      <c r="C1506" s="6" t="s">
        <v>2074</v>
      </c>
      <c r="D1506" s="5" t="s">
        <v>2690</v>
      </c>
      <c r="E1506" s="14"/>
      <c r="F1506" s="15">
        <v>5.14</v>
      </c>
      <c r="G1506" s="11">
        <f t="shared" si="25"/>
        <v>0</v>
      </c>
    </row>
    <row r="1507" spans="1:7" ht="57" x14ac:dyDescent="0.2">
      <c r="A1507" s="12" t="s">
        <v>4875</v>
      </c>
      <c r="B1507" s="7" t="s">
        <v>5074</v>
      </c>
      <c r="C1507" s="6" t="s">
        <v>2074</v>
      </c>
      <c r="D1507" s="5" t="s">
        <v>2690</v>
      </c>
      <c r="E1507" s="14"/>
      <c r="F1507" s="15">
        <v>6.93</v>
      </c>
      <c r="G1507" s="11">
        <f t="shared" si="25"/>
        <v>0</v>
      </c>
    </row>
    <row r="1508" spans="1:7" ht="57" x14ac:dyDescent="0.2">
      <c r="A1508" s="12" t="s">
        <v>3961</v>
      </c>
      <c r="B1508" s="7" t="s">
        <v>3134</v>
      </c>
      <c r="C1508" s="6" t="s">
        <v>2074</v>
      </c>
      <c r="D1508" s="5" t="s">
        <v>2690</v>
      </c>
      <c r="E1508" s="14"/>
      <c r="F1508" s="15">
        <v>4.16</v>
      </c>
      <c r="G1508" s="11">
        <f t="shared" si="25"/>
        <v>0</v>
      </c>
    </row>
    <row r="1509" spans="1:7" ht="57" x14ac:dyDescent="0.2">
      <c r="A1509" s="12" t="s">
        <v>472</v>
      </c>
      <c r="B1509" s="7" t="s">
        <v>2192</v>
      </c>
      <c r="C1509" s="6" t="s">
        <v>2074</v>
      </c>
      <c r="D1509" s="5" t="s">
        <v>2690</v>
      </c>
      <c r="E1509" s="14"/>
      <c r="F1509" s="15">
        <v>5.37</v>
      </c>
      <c r="G1509" s="11">
        <f t="shared" si="25"/>
        <v>0</v>
      </c>
    </row>
    <row r="1510" spans="1:7" ht="57" x14ac:dyDescent="0.2">
      <c r="A1510" s="12" t="s">
        <v>1914</v>
      </c>
      <c r="B1510" s="7" t="s">
        <v>1096</v>
      </c>
      <c r="C1510" s="6" t="s">
        <v>2074</v>
      </c>
      <c r="D1510" s="5" t="s">
        <v>2690</v>
      </c>
      <c r="E1510" s="14"/>
      <c r="F1510" s="15">
        <v>6.29</v>
      </c>
      <c r="G1510" s="11">
        <f t="shared" si="25"/>
        <v>0</v>
      </c>
    </row>
    <row r="1511" spans="1:7" ht="57" x14ac:dyDescent="0.2">
      <c r="A1511" s="12" t="s">
        <v>577</v>
      </c>
      <c r="B1511" s="7" t="s">
        <v>4630</v>
      </c>
      <c r="C1511" s="6" t="s">
        <v>2074</v>
      </c>
      <c r="D1511" s="5" t="s">
        <v>2690</v>
      </c>
      <c r="E1511" s="14"/>
      <c r="F1511" s="15">
        <v>6.35</v>
      </c>
      <c r="G1511" s="11">
        <f t="shared" si="25"/>
        <v>0</v>
      </c>
    </row>
    <row r="1512" spans="1:7" ht="57" x14ac:dyDescent="0.2">
      <c r="A1512" s="12" t="s">
        <v>705</v>
      </c>
      <c r="B1512" s="7" t="s">
        <v>5754</v>
      </c>
      <c r="C1512" s="6" t="s">
        <v>2074</v>
      </c>
      <c r="D1512" s="5" t="s">
        <v>2690</v>
      </c>
      <c r="E1512" s="14"/>
      <c r="F1512" s="15">
        <v>5.37</v>
      </c>
      <c r="G1512" s="11">
        <f t="shared" si="25"/>
        <v>0</v>
      </c>
    </row>
    <row r="1513" spans="1:7" ht="57" x14ac:dyDescent="0.2">
      <c r="A1513" s="12" t="s">
        <v>5209</v>
      </c>
      <c r="B1513" s="7" t="s">
        <v>4396</v>
      </c>
      <c r="C1513" s="6" t="s">
        <v>2074</v>
      </c>
      <c r="D1513" s="5" t="s">
        <v>2690</v>
      </c>
      <c r="E1513" s="14"/>
      <c r="F1513" s="15">
        <v>6.93</v>
      </c>
      <c r="G1513" s="11">
        <f t="shared" si="25"/>
        <v>0</v>
      </c>
    </row>
    <row r="1514" spans="1:7" ht="57" x14ac:dyDescent="0.2">
      <c r="A1514" s="12" t="s">
        <v>4784</v>
      </c>
      <c r="B1514" s="7" t="s">
        <v>1323</v>
      </c>
      <c r="C1514" s="6" t="s">
        <v>2074</v>
      </c>
      <c r="D1514" s="5" t="s">
        <v>2690</v>
      </c>
      <c r="E1514" s="14"/>
      <c r="F1514" s="15">
        <v>6.93</v>
      </c>
      <c r="G1514" s="11">
        <f t="shared" si="25"/>
        <v>0</v>
      </c>
    </row>
    <row r="1515" spans="1:7" ht="57" x14ac:dyDescent="0.2">
      <c r="A1515" s="12" t="s">
        <v>1283</v>
      </c>
      <c r="B1515" s="7" t="s">
        <v>4354</v>
      </c>
      <c r="C1515" s="6" t="s">
        <v>2074</v>
      </c>
      <c r="D1515" s="5" t="s">
        <v>2690</v>
      </c>
      <c r="E1515" s="14"/>
      <c r="F1515" s="15">
        <v>5.34</v>
      </c>
      <c r="G1515" s="11">
        <f t="shared" si="25"/>
        <v>0</v>
      </c>
    </row>
    <row r="1516" spans="1:7" ht="57" x14ac:dyDescent="0.2">
      <c r="A1516" s="12" t="s">
        <v>3757</v>
      </c>
      <c r="B1516" s="7" t="s">
        <v>368</v>
      </c>
      <c r="C1516" s="6" t="s">
        <v>2074</v>
      </c>
      <c r="D1516" s="5" t="s">
        <v>2690</v>
      </c>
      <c r="E1516" s="14"/>
      <c r="F1516" s="15">
        <v>4.93</v>
      </c>
      <c r="G1516" s="11">
        <f t="shared" si="25"/>
        <v>0</v>
      </c>
    </row>
    <row r="1517" spans="1:7" ht="57" x14ac:dyDescent="0.2">
      <c r="A1517" s="12" t="s">
        <v>433</v>
      </c>
      <c r="B1517" s="7" t="s">
        <v>4988</v>
      </c>
      <c r="C1517" s="6" t="s">
        <v>2074</v>
      </c>
      <c r="D1517" s="5" t="s">
        <v>2690</v>
      </c>
      <c r="E1517" s="14"/>
      <c r="F1517" s="15">
        <v>6.93</v>
      </c>
      <c r="G1517" s="11">
        <f t="shared" si="25"/>
        <v>0</v>
      </c>
    </row>
    <row r="1518" spans="1:7" ht="57" x14ac:dyDescent="0.2">
      <c r="A1518" s="12" t="s">
        <v>455</v>
      </c>
      <c r="B1518" s="7" t="s">
        <v>4551</v>
      </c>
      <c r="C1518" s="6" t="s">
        <v>2074</v>
      </c>
      <c r="D1518" s="5" t="s">
        <v>2690</v>
      </c>
      <c r="E1518" s="14"/>
      <c r="F1518" s="15">
        <v>11.81</v>
      </c>
      <c r="G1518" s="11">
        <f t="shared" si="25"/>
        <v>0</v>
      </c>
    </row>
    <row r="1519" spans="1:7" ht="57" x14ac:dyDescent="0.2">
      <c r="A1519" s="12" t="s">
        <v>2934</v>
      </c>
      <c r="B1519" s="7" t="s">
        <v>4887</v>
      </c>
      <c r="C1519" s="6" t="s">
        <v>2074</v>
      </c>
      <c r="D1519" s="5" t="s">
        <v>2690</v>
      </c>
      <c r="E1519" s="14"/>
      <c r="F1519" s="15">
        <v>10.49</v>
      </c>
      <c r="G1519" s="11">
        <f t="shared" si="25"/>
        <v>0</v>
      </c>
    </row>
    <row r="1520" spans="1:7" ht="57" x14ac:dyDescent="0.2">
      <c r="A1520" s="12" t="s">
        <v>4566</v>
      </c>
      <c r="B1520" s="7" t="s">
        <v>4113</v>
      </c>
      <c r="C1520" s="6" t="s">
        <v>2074</v>
      </c>
      <c r="D1520" s="5" t="s">
        <v>2690</v>
      </c>
      <c r="E1520" s="14"/>
      <c r="F1520" s="15">
        <v>8.35</v>
      </c>
      <c r="G1520" s="11">
        <f t="shared" si="25"/>
        <v>0</v>
      </c>
    </row>
    <row r="1521" spans="1:7" ht="114" x14ac:dyDescent="0.2">
      <c r="A1521" s="12" t="s">
        <v>2353</v>
      </c>
      <c r="B1521" s="7" t="s">
        <v>3423</v>
      </c>
      <c r="C1521" s="6" t="s">
        <v>4907</v>
      </c>
      <c r="D1521" s="5" t="s">
        <v>2690</v>
      </c>
      <c r="E1521" s="14"/>
      <c r="F1521" s="15">
        <v>31.24</v>
      </c>
      <c r="G1521" s="11">
        <f t="shared" si="25"/>
        <v>0</v>
      </c>
    </row>
    <row r="1522" spans="1:7" ht="57" x14ac:dyDescent="0.2">
      <c r="A1522" s="12" t="s">
        <v>2214</v>
      </c>
      <c r="B1522" s="7" t="s">
        <v>1961</v>
      </c>
      <c r="C1522" s="6" t="s">
        <v>4907</v>
      </c>
      <c r="D1522" s="5" t="s">
        <v>2690</v>
      </c>
      <c r="E1522" s="14"/>
      <c r="F1522" s="15">
        <v>7.8</v>
      </c>
      <c r="G1522" s="11">
        <f t="shared" si="25"/>
        <v>0</v>
      </c>
    </row>
    <row r="1523" spans="1:7" ht="99.75" x14ac:dyDescent="0.2">
      <c r="A1523" s="12" t="s">
        <v>3065</v>
      </c>
      <c r="B1523" s="7" t="s">
        <v>5755</v>
      </c>
      <c r="C1523" s="6" t="s">
        <v>4907</v>
      </c>
      <c r="D1523" s="5" t="s">
        <v>2690</v>
      </c>
      <c r="E1523" s="14"/>
      <c r="F1523" s="15">
        <v>1.79</v>
      </c>
      <c r="G1523" s="11">
        <f t="shared" si="25"/>
        <v>0</v>
      </c>
    </row>
    <row r="1524" spans="1:7" ht="99.75" x14ac:dyDescent="0.2">
      <c r="A1524" s="12" t="s">
        <v>3494</v>
      </c>
      <c r="B1524" s="7" t="s">
        <v>5756</v>
      </c>
      <c r="C1524" s="6" t="s">
        <v>4907</v>
      </c>
      <c r="D1524" s="5" t="s">
        <v>2690</v>
      </c>
      <c r="E1524" s="14"/>
      <c r="F1524" s="15">
        <v>5.8</v>
      </c>
      <c r="G1524" s="11">
        <f t="shared" si="25"/>
        <v>0</v>
      </c>
    </row>
    <row r="1525" spans="1:7" ht="85.5" x14ac:dyDescent="0.2">
      <c r="A1525" s="12" t="s">
        <v>519</v>
      </c>
      <c r="B1525" s="7" t="s">
        <v>2138</v>
      </c>
      <c r="C1525" s="6" t="s">
        <v>4907</v>
      </c>
      <c r="D1525" s="5" t="s">
        <v>2690</v>
      </c>
      <c r="E1525" s="14"/>
      <c r="F1525" s="15">
        <v>1.45</v>
      </c>
      <c r="G1525" s="11">
        <f t="shared" si="25"/>
        <v>0</v>
      </c>
    </row>
    <row r="1526" spans="1:7" ht="85.5" x14ac:dyDescent="0.2">
      <c r="A1526" s="12" t="s">
        <v>524</v>
      </c>
      <c r="B1526" s="7" t="s">
        <v>1698</v>
      </c>
      <c r="C1526" s="6" t="s">
        <v>4907</v>
      </c>
      <c r="D1526" s="5" t="s">
        <v>2690</v>
      </c>
      <c r="E1526" s="14"/>
      <c r="F1526" s="15">
        <v>2.88</v>
      </c>
      <c r="G1526" s="11">
        <f t="shared" si="25"/>
        <v>0</v>
      </c>
    </row>
    <row r="1527" spans="1:7" ht="85.5" x14ac:dyDescent="0.2">
      <c r="A1527" s="12" t="s">
        <v>4466</v>
      </c>
      <c r="B1527" s="7" t="s">
        <v>1109</v>
      </c>
      <c r="C1527" s="6" t="s">
        <v>4907</v>
      </c>
      <c r="D1527" s="5" t="s">
        <v>2690</v>
      </c>
      <c r="E1527" s="14"/>
      <c r="F1527" s="15">
        <v>2.19</v>
      </c>
      <c r="G1527" s="11">
        <f t="shared" si="25"/>
        <v>0</v>
      </c>
    </row>
    <row r="1528" spans="1:7" ht="85.5" x14ac:dyDescent="0.2">
      <c r="A1528" s="12" t="s">
        <v>2886</v>
      </c>
      <c r="B1528" s="7" t="s">
        <v>794</v>
      </c>
      <c r="C1528" s="6" t="s">
        <v>4907</v>
      </c>
      <c r="D1528" s="5" t="s">
        <v>2690</v>
      </c>
      <c r="E1528" s="14"/>
      <c r="F1528" s="15">
        <v>5.17</v>
      </c>
      <c r="G1528" s="11">
        <f t="shared" si="25"/>
        <v>0</v>
      </c>
    </row>
    <row r="1529" spans="1:7" ht="57" x14ac:dyDescent="0.2">
      <c r="A1529" s="12" t="s">
        <v>3902</v>
      </c>
      <c r="B1529" s="7" t="s">
        <v>5757</v>
      </c>
      <c r="C1529" s="6" t="s">
        <v>4907</v>
      </c>
      <c r="D1529" s="5" t="s">
        <v>2690</v>
      </c>
      <c r="E1529" s="14"/>
      <c r="F1529" s="15">
        <v>4.17</v>
      </c>
      <c r="G1529" s="11">
        <f t="shared" si="25"/>
        <v>0</v>
      </c>
    </row>
    <row r="1530" spans="1:7" ht="85.5" x14ac:dyDescent="0.2">
      <c r="A1530" s="12" t="s">
        <v>173</v>
      </c>
      <c r="B1530" s="7" t="s">
        <v>1840</v>
      </c>
      <c r="C1530" s="6" t="s">
        <v>1866</v>
      </c>
      <c r="D1530" s="5" t="s">
        <v>689</v>
      </c>
      <c r="E1530" s="14"/>
      <c r="F1530" s="15">
        <v>15.03</v>
      </c>
      <c r="G1530" s="11">
        <f t="shared" si="25"/>
        <v>0</v>
      </c>
    </row>
    <row r="1531" spans="1:7" ht="85.5" x14ac:dyDescent="0.2">
      <c r="A1531" s="12" t="s">
        <v>4584</v>
      </c>
      <c r="B1531" s="7" t="s">
        <v>3734</v>
      </c>
      <c r="C1531" s="6" t="s">
        <v>1866</v>
      </c>
      <c r="D1531" s="5" t="s">
        <v>689</v>
      </c>
      <c r="E1531" s="14"/>
      <c r="F1531" s="15">
        <v>19.059999999999999</v>
      </c>
      <c r="G1531" s="11">
        <f t="shared" si="25"/>
        <v>0</v>
      </c>
    </row>
    <row r="1532" spans="1:7" ht="71.25" x14ac:dyDescent="0.2">
      <c r="A1532" s="12" t="s">
        <v>1774</v>
      </c>
      <c r="B1532" s="7" t="s">
        <v>4474</v>
      </c>
      <c r="C1532" s="6" t="s">
        <v>2803</v>
      </c>
      <c r="D1532" s="5" t="s">
        <v>2690</v>
      </c>
      <c r="E1532" s="14"/>
      <c r="F1532" s="15">
        <v>8.77</v>
      </c>
      <c r="G1532" s="11">
        <f t="shared" si="25"/>
        <v>0</v>
      </c>
    </row>
    <row r="1533" spans="1:7" ht="71.25" x14ac:dyDescent="0.2">
      <c r="A1533" s="12" t="s">
        <v>5072</v>
      </c>
      <c r="B1533" s="7" t="s">
        <v>1002</v>
      </c>
      <c r="C1533" s="6" t="s">
        <v>2803</v>
      </c>
      <c r="D1533" s="5" t="s">
        <v>2690</v>
      </c>
      <c r="E1533" s="14"/>
      <c r="F1533" s="15">
        <v>10.88</v>
      </c>
      <c r="G1533" s="11">
        <f t="shared" si="25"/>
        <v>0</v>
      </c>
    </row>
    <row r="1534" spans="1:7" ht="71.25" x14ac:dyDescent="0.2">
      <c r="A1534" s="12" t="s">
        <v>5153</v>
      </c>
      <c r="B1534" s="7" t="s">
        <v>4427</v>
      </c>
      <c r="C1534" s="6" t="s">
        <v>2803</v>
      </c>
      <c r="D1534" s="5" t="s">
        <v>2690</v>
      </c>
      <c r="E1534" s="14"/>
      <c r="F1534" s="15">
        <v>7.63</v>
      </c>
      <c r="G1534" s="11">
        <f t="shared" si="25"/>
        <v>0</v>
      </c>
    </row>
    <row r="1535" spans="1:7" ht="71.25" x14ac:dyDescent="0.2">
      <c r="A1535" s="12" t="s">
        <v>2354</v>
      </c>
      <c r="B1535" s="7" t="s">
        <v>5361</v>
      </c>
      <c r="C1535" s="6" t="s">
        <v>2803</v>
      </c>
      <c r="D1535" s="5" t="s">
        <v>2690</v>
      </c>
      <c r="E1535" s="14"/>
      <c r="F1535" s="15">
        <v>7.63</v>
      </c>
      <c r="G1535" s="11">
        <f t="shared" si="25"/>
        <v>0</v>
      </c>
    </row>
    <row r="1536" spans="1:7" ht="71.25" x14ac:dyDescent="0.2">
      <c r="A1536" s="12" t="s">
        <v>3059</v>
      </c>
      <c r="B1536" s="7" t="s">
        <v>119</v>
      </c>
      <c r="C1536" s="6" t="s">
        <v>2803</v>
      </c>
      <c r="D1536" s="5" t="s">
        <v>2690</v>
      </c>
      <c r="E1536" s="14"/>
      <c r="F1536" s="15">
        <v>5.18</v>
      </c>
      <c r="G1536" s="11">
        <f t="shared" si="25"/>
        <v>0</v>
      </c>
    </row>
    <row r="1537" spans="1:7" ht="71.25" x14ac:dyDescent="0.2">
      <c r="A1537" s="12" t="s">
        <v>1327</v>
      </c>
      <c r="B1537" s="7" t="s">
        <v>1366</v>
      </c>
      <c r="C1537" s="6" t="s">
        <v>2803</v>
      </c>
      <c r="D1537" s="5" t="s">
        <v>2690</v>
      </c>
      <c r="E1537" s="14"/>
      <c r="F1537" s="15">
        <v>7.63</v>
      </c>
      <c r="G1537" s="11">
        <f t="shared" si="25"/>
        <v>0</v>
      </c>
    </row>
    <row r="1538" spans="1:7" ht="71.25" x14ac:dyDescent="0.2">
      <c r="A1538" s="12" t="s">
        <v>3165</v>
      </c>
      <c r="B1538" s="7" t="s">
        <v>5956</v>
      </c>
      <c r="C1538" s="6" t="s">
        <v>2803</v>
      </c>
      <c r="D1538" s="5" t="s">
        <v>2690</v>
      </c>
      <c r="E1538" s="14"/>
      <c r="F1538" s="15">
        <v>7.63</v>
      </c>
      <c r="G1538" s="11">
        <f t="shared" si="25"/>
        <v>0</v>
      </c>
    </row>
    <row r="1539" spans="1:7" ht="71.25" x14ac:dyDescent="0.2">
      <c r="A1539" s="12" t="s">
        <v>1706</v>
      </c>
      <c r="B1539" s="7" t="s">
        <v>3508</v>
      </c>
      <c r="C1539" s="6" t="s">
        <v>2803</v>
      </c>
      <c r="D1539" s="5" t="s">
        <v>2690</v>
      </c>
      <c r="E1539" s="14"/>
      <c r="F1539" s="15">
        <v>10.88</v>
      </c>
      <c r="G1539" s="11">
        <f t="shared" si="25"/>
        <v>0</v>
      </c>
    </row>
    <row r="1540" spans="1:7" ht="71.25" x14ac:dyDescent="0.2">
      <c r="A1540" s="12" t="s">
        <v>3319</v>
      </c>
      <c r="B1540" s="7" t="s">
        <v>5323</v>
      </c>
      <c r="C1540" s="6" t="s">
        <v>2803</v>
      </c>
      <c r="D1540" s="5" t="s">
        <v>2690</v>
      </c>
      <c r="E1540" s="14"/>
      <c r="F1540" s="15">
        <v>8.64</v>
      </c>
      <c r="G1540" s="11">
        <f t="shared" si="25"/>
        <v>0</v>
      </c>
    </row>
    <row r="1541" spans="1:7" ht="85.5" x14ac:dyDescent="0.2">
      <c r="A1541" s="12" t="s">
        <v>1625</v>
      </c>
      <c r="B1541" s="7" t="s">
        <v>3424</v>
      </c>
      <c r="C1541" s="6" t="s">
        <v>2803</v>
      </c>
      <c r="D1541" s="5" t="s">
        <v>2690</v>
      </c>
      <c r="E1541" s="14"/>
      <c r="F1541" s="15">
        <v>2.62</v>
      </c>
      <c r="G1541" s="11">
        <f t="shared" si="25"/>
        <v>0</v>
      </c>
    </row>
    <row r="1542" spans="1:7" ht="71.25" x14ac:dyDescent="0.2">
      <c r="A1542" s="12" t="s">
        <v>4142</v>
      </c>
      <c r="B1542" s="7" t="s">
        <v>1797</v>
      </c>
      <c r="C1542" s="6" t="s">
        <v>2803</v>
      </c>
      <c r="D1542" s="5" t="s">
        <v>2690</v>
      </c>
      <c r="E1542" s="14"/>
      <c r="F1542" s="15">
        <v>6.07</v>
      </c>
      <c r="G1542" s="11">
        <f t="shared" si="25"/>
        <v>0</v>
      </c>
    </row>
    <row r="1543" spans="1:7" ht="71.25" x14ac:dyDescent="0.2">
      <c r="A1543" s="12" t="s">
        <v>3119</v>
      </c>
      <c r="B1543" s="7" t="s">
        <v>263</v>
      </c>
      <c r="C1543" s="6" t="s">
        <v>2803</v>
      </c>
      <c r="D1543" s="5" t="s">
        <v>2690</v>
      </c>
      <c r="E1543" s="14"/>
      <c r="F1543" s="15">
        <v>29.59</v>
      </c>
      <c r="G1543" s="11">
        <f t="shared" si="25"/>
        <v>0</v>
      </c>
    </row>
    <row r="1544" spans="1:7" ht="86.25" x14ac:dyDescent="0.2">
      <c r="A1544" s="12" t="s">
        <v>944</v>
      </c>
      <c r="B1544" s="7" t="s">
        <v>5758</v>
      </c>
      <c r="C1544" s="6" t="s">
        <v>2803</v>
      </c>
      <c r="D1544" s="5" t="s">
        <v>689</v>
      </c>
      <c r="E1544" s="14"/>
      <c r="F1544" s="15">
        <v>0.53</v>
      </c>
      <c r="G1544" s="11">
        <f t="shared" si="25"/>
        <v>0</v>
      </c>
    </row>
    <row r="1545" spans="1:7" ht="71.25" x14ac:dyDescent="0.2">
      <c r="A1545" s="12" t="s">
        <v>4475</v>
      </c>
      <c r="B1545" s="7" t="s">
        <v>5957</v>
      </c>
      <c r="C1545" s="6" t="s">
        <v>2803</v>
      </c>
      <c r="D1545" s="5" t="s">
        <v>2485</v>
      </c>
      <c r="E1545" s="14"/>
      <c r="F1545" s="15">
        <v>11.28</v>
      </c>
      <c r="G1545" s="11">
        <f t="shared" si="25"/>
        <v>0</v>
      </c>
    </row>
    <row r="1546" spans="1:7" ht="57" x14ac:dyDescent="0.2">
      <c r="A1546" s="12" t="s">
        <v>2523</v>
      </c>
      <c r="B1546" s="7" t="s">
        <v>5958</v>
      </c>
      <c r="C1546" s="6" t="s">
        <v>2803</v>
      </c>
      <c r="D1546" s="5" t="s">
        <v>2690</v>
      </c>
      <c r="E1546" s="14"/>
      <c r="F1546" s="15">
        <v>29.07</v>
      </c>
      <c r="G1546" s="11">
        <f t="shared" si="25"/>
        <v>0</v>
      </c>
    </row>
    <row r="1547" spans="1:7" ht="57" x14ac:dyDescent="0.2">
      <c r="A1547" s="12" t="s">
        <v>755</v>
      </c>
      <c r="B1547" s="7" t="s">
        <v>5959</v>
      </c>
      <c r="C1547" s="6" t="s">
        <v>2803</v>
      </c>
      <c r="D1547" s="5" t="s">
        <v>2690</v>
      </c>
      <c r="E1547" s="14"/>
      <c r="F1547" s="15">
        <v>34.729999999999997</v>
      </c>
      <c r="G1547" s="11">
        <f t="shared" si="25"/>
        <v>0</v>
      </c>
    </row>
    <row r="1548" spans="1:7" ht="57" x14ac:dyDescent="0.2">
      <c r="A1548" s="12" t="s">
        <v>1168</v>
      </c>
      <c r="B1548" s="7" t="s">
        <v>2001</v>
      </c>
      <c r="C1548" s="6" t="s">
        <v>2803</v>
      </c>
      <c r="D1548" s="5" t="s">
        <v>2690</v>
      </c>
      <c r="E1548" s="14"/>
      <c r="F1548" s="15">
        <v>2.9</v>
      </c>
      <c r="G1548" s="11">
        <f t="shared" si="25"/>
        <v>0</v>
      </c>
    </row>
    <row r="1549" spans="1:7" ht="42.75" x14ac:dyDescent="0.2">
      <c r="A1549" s="12" t="s">
        <v>412</v>
      </c>
      <c r="B1549" s="7" t="s">
        <v>4013</v>
      </c>
      <c r="C1549" s="6" t="s">
        <v>2803</v>
      </c>
      <c r="D1549" s="5" t="s">
        <v>2690</v>
      </c>
      <c r="E1549" s="14"/>
      <c r="F1549" s="15">
        <v>14.07</v>
      </c>
      <c r="G1549" s="11">
        <f t="shared" si="25"/>
        <v>0</v>
      </c>
    </row>
    <row r="1550" spans="1:7" ht="85.5" x14ac:dyDescent="0.2">
      <c r="A1550" s="12" t="s">
        <v>1975</v>
      </c>
      <c r="B1550" s="7" t="s">
        <v>4315</v>
      </c>
      <c r="C1550" s="6" t="s">
        <v>286</v>
      </c>
      <c r="D1550" s="5" t="s">
        <v>2690</v>
      </c>
      <c r="E1550" s="14"/>
      <c r="F1550" s="15">
        <v>2.15</v>
      </c>
      <c r="G1550" s="11">
        <f t="shared" si="25"/>
        <v>0</v>
      </c>
    </row>
    <row r="1551" spans="1:7" ht="85.5" x14ac:dyDescent="0.2">
      <c r="A1551" s="12" t="s">
        <v>1718</v>
      </c>
      <c r="B1551" s="7" t="s">
        <v>3537</v>
      </c>
      <c r="C1551" s="6" t="s">
        <v>286</v>
      </c>
      <c r="D1551" s="5" t="s">
        <v>2690</v>
      </c>
      <c r="E1551" s="14"/>
      <c r="F1551" s="15">
        <v>4.0999999999999996</v>
      </c>
      <c r="G1551" s="11">
        <f t="shared" si="25"/>
        <v>0</v>
      </c>
    </row>
    <row r="1552" spans="1:7" ht="85.5" x14ac:dyDescent="0.2">
      <c r="A1552" s="12" t="s">
        <v>1446</v>
      </c>
      <c r="B1552" s="7" t="s">
        <v>4748</v>
      </c>
      <c r="C1552" s="6" t="s">
        <v>286</v>
      </c>
      <c r="D1552" s="5" t="s">
        <v>2690</v>
      </c>
      <c r="E1552" s="14"/>
      <c r="F1552" s="15">
        <v>8.7200000000000006</v>
      </c>
      <c r="G1552" s="11">
        <f t="shared" si="25"/>
        <v>0</v>
      </c>
    </row>
    <row r="1553" spans="1:7" ht="85.5" x14ac:dyDescent="0.2">
      <c r="A1553" s="12" t="s">
        <v>829</v>
      </c>
      <c r="B1553" s="7" t="s">
        <v>895</v>
      </c>
      <c r="C1553" s="6" t="s">
        <v>286</v>
      </c>
      <c r="D1553" s="5" t="s">
        <v>2690</v>
      </c>
      <c r="E1553" s="14"/>
      <c r="F1553" s="15">
        <v>16.489999999999998</v>
      </c>
      <c r="G1553" s="11">
        <f t="shared" si="25"/>
        <v>0</v>
      </c>
    </row>
    <row r="1554" spans="1:7" ht="71.25" x14ac:dyDescent="0.2">
      <c r="A1554" s="12" t="s">
        <v>4307</v>
      </c>
      <c r="B1554" s="7" t="s">
        <v>710</v>
      </c>
      <c r="C1554" s="6" t="s">
        <v>286</v>
      </c>
      <c r="D1554" s="5" t="s">
        <v>2690</v>
      </c>
      <c r="E1554" s="14"/>
      <c r="F1554" s="15">
        <v>2.5299999999999998</v>
      </c>
      <c r="G1554" s="11">
        <f t="shared" si="25"/>
        <v>0</v>
      </c>
    </row>
    <row r="1555" spans="1:7" ht="71.25" x14ac:dyDescent="0.2">
      <c r="A1555" s="12" t="s">
        <v>196</v>
      </c>
      <c r="B1555" s="7" t="s">
        <v>1191</v>
      </c>
      <c r="C1555" s="6" t="s">
        <v>286</v>
      </c>
      <c r="D1555" s="5" t="s">
        <v>2690</v>
      </c>
      <c r="E1555" s="14"/>
      <c r="F1555" s="15">
        <v>5.12</v>
      </c>
      <c r="G1555" s="11">
        <f t="shared" si="25"/>
        <v>0</v>
      </c>
    </row>
    <row r="1556" spans="1:7" ht="71.25" x14ac:dyDescent="0.2">
      <c r="A1556" s="12" t="s">
        <v>2833</v>
      </c>
      <c r="B1556" s="7" t="s">
        <v>5396</v>
      </c>
      <c r="C1556" s="6" t="s">
        <v>286</v>
      </c>
      <c r="D1556" s="5" t="s">
        <v>2690</v>
      </c>
      <c r="E1556" s="14"/>
      <c r="F1556" s="15">
        <v>10.29</v>
      </c>
      <c r="G1556" s="11">
        <f t="shared" si="25"/>
        <v>0</v>
      </c>
    </row>
    <row r="1557" spans="1:7" ht="71.25" x14ac:dyDescent="0.2">
      <c r="A1557" s="12" t="s">
        <v>4511</v>
      </c>
      <c r="B1557" s="7" t="s">
        <v>5448</v>
      </c>
      <c r="C1557" s="6" t="s">
        <v>286</v>
      </c>
      <c r="D1557" s="5" t="s">
        <v>2690</v>
      </c>
      <c r="E1557" s="14"/>
      <c r="F1557" s="15">
        <v>20.56</v>
      </c>
      <c r="G1557" s="11">
        <f t="shared" ref="G1557:G1628" si="26">E1557*F1557</f>
        <v>0</v>
      </c>
    </row>
    <row r="1558" spans="1:7" ht="57" x14ac:dyDescent="0.2">
      <c r="A1558" s="12" t="s">
        <v>848</v>
      </c>
      <c r="B1558" s="7" t="s">
        <v>4610</v>
      </c>
      <c r="C1558" s="6" t="s">
        <v>286</v>
      </c>
      <c r="D1558" s="5" t="s">
        <v>2690</v>
      </c>
      <c r="E1558" s="14"/>
      <c r="F1558" s="15">
        <v>2.13</v>
      </c>
      <c r="G1558" s="11">
        <f t="shared" si="26"/>
        <v>0</v>
      </c>
    </row>
    <row r="1559" spans="1:7" ht="57" x14ac:dyDescent="0.2">
      <c r="A1559" s="12" t="s">
        <v>251</v>
      </c>
      <c r="B1559" s="7" t="s">
        <v>5460</v>
      </c>
      <c r="C1559" s="6" t="s">
        <v>286</v>
      </c>
      <c r="D1559" s="5" t="s">
        <v>2690</v>
      </c>
      <c r="E1559" s="14"/>
      <c r="F1559" s="15">
        <v>4.24</v>
      </c>
      <c r="G1559" s="11">
        <f t="shared" si="26"/>
        <v>0</v>
      </c>
    </row>
    <row r="1560" spans="1:7" ht="57" x14ac:dyDescent="0.2">
      <c r="A1560" s="12" t="s">
        <v>199</v>
      </c>
      <c r="B1560" s="7" t="s">
        <v>2425</v>
      </c>
      <c r="C1560" s="6" t="s">
        <v>286</v>
      </c>
      <c r="D1560" s="5" t="s">
        <v>2690</v>
      </c>
      <c r="E1560" s="14"/>
      <c r="F1560" s="15">
        <v>8.5500000000000007</v>
      </c>
      <c r="G1560" s="11">
        <f t="shared" si="26"/>
        <v>0</v>
      </c>
    </row>
    <row r="1561" spans="1:7" ht="57" x14ac:dyDescent="0.2">
      <c r="A1561" s="12" t="s">
        <v>3018</v>
      </c>
      <c r="B1561" s="7" t="s">
        <v>849</v>
      </c>
      <c r="C1561" s="6" t="s">
        <v>286</v>
      </c>
      <c r="D1561" s="5" t="s">
        <v>2690</v>
      </c>
      <c r="E1561" s="14"/>
      <c r="F1561" s="15">
        <v>18.87</v>
      </c>
      <c r="G1561" s="11">
        <f t="shared" si="26"/>
        <v>0</v>
      </c>
    </row>
    <row r="1562" spans="1:7" ht="71.25" x14ac:dyDescent="0.2">
      <c r="A1562" s="12" t="s">
        <v>2139</v>
      </c>
      <c r="B1562" s="7" t="s">
        <v>4720</v>
      </c>
      <c r="C1562" s="6" t="s">
        <v>286</v>
      </c>
      <c r="D1562" s="5" t="s">
        <v>2690</v>
      </c>
      <c r="E1562" s="14"/>
      <c r="F1562" s="15">
        <v>2.5299999999999998</v>
      </c>
      <c r="G1562" s="11">
        <f t="shared" si="26"/>
        <v>0</v>
      </c>
    </row>
    <row r="1563" spans="1:7" ht="71.25" x14ac:dyDescent="0.2">
      <c r="A1563" s="12" t="s">
        <v>80</v>
      </c>
      <c r="B1563" s="7" t="s">
        <v>2742</v>
      </c>
      <c r="C1563" s="6" t="s">
        <v>286</v>
      </c>
      <c r="D1563" s="5" t="s">
        <v>2690</v>
      </c>
      <c r="E1563" s="14"/>
      <c r="F1563" s="15">
        <v>4.79</v>
      </c>
      <c r="G1563" s="11">
        <f t="shared" si="26"/>
        <v>0</v>
      </c>
    </row>
    <row r="1564" spans="1:7" ht="71.25" x14ac:dyDescent="0.2">
      <c r="A1564" s="12" t="s">
        <v>2633</v>
      </c>
      <c r="B1564" s="7" t="s">
        <v>5271</v>
      </c>
      <c r="C1564" s="6" t="s">
        <v>286</v>
      </c>
      <c r="D1564" s="5" t="s">
        <v>2690</v>
      </c>
      <c r="E1564" s="14"/>
      <c r="F1564" s="15">
        <v>9.6300000000000008</v>
      </c>
      <c r="G1564" s="11">
        <f t="shared" si="26"/>
        <v>0</v>
      </c>
    </row>
    <row r="1565" spans="1:7" ht="71.25" x14ac:dyDescent="0.2">
      <c r="A1565" s="12" t="s">
        <v>5135</v>
      </c>
      <c r="B1565" s="7" t="s">
        <v>4998</v>
      </c>
      <c r="C1565" s="6" t="s">
        <v>286</v>
      </c>
      <c r="D1565" s="5" t="s">
        <v>2690</v>
      </c>
      <c r="E1565" s="14"/>
      <c r="F1565" s="15">
        <v>20.78</v>
      </c>
      <c r="G1565" s="11">
        <f t="shared" si="26"/>
        <v>0</v>
      </c>
    </row>
    <row r="1566" spans="1:7" ht="71.25" x14ac:dyDescent="0.2">
      <c r="A1566" s="12" t="s">
        <v>3893</v>
      </c>
      <c r="B1566" s="7" t="s">
        <v>2687</v>
      </c>
      <c r="C1566" s="6" t="s">
        <v>286</v>
      </c>
      <c r="D1566" s="5" t="s">
        <v>2690</v>
      </c>
      <c r="E1566" s="14"/>
      <c r="F1566" s="15">
        <v>3.29</v>
      </c>
      <c r="G1566" s="11">
        <f t="shared" si="26"/>
        <v>0</v>
      </c>
    </row>
    <row r="1567" spans="1:7" ht="71.25" x14ac:dyDescent="0.2">
      <c r="A1567" s="12" t="s">
        <v>5017</v>
      </c>
      <c r="B1567" s="7" t="s">
        <v>3835</v>
      </c>
      <c r="C1567" s="6" t="s">
        <v>286</v>
      </c>
      <c r="D1567" s="5" t="s">
        <v>2690</v>
      </c>
      <c r="E1567" s="14"/>
      <c r="F1567" s="15">
        <v>6.55</v>
      </c>
      <c r="G1567" s="11">
        <f t="shared" si="26"/>
        <v>0</v>
      </c>
    </row>
    <row r="1568" spans="1:7" ht="71.25" x14ac:dyDescent="0.2">
      <c r="A1568" s="12" t="s">
        <v>5299</v>
      </c>
      <c r="B1568" s="7" t="s">
        <v>2704</v>
      </c>
      <c r="C1568" s="6" t="s">
        <v>286</v>
      </c>
      <c r="D1568" s="5" t="s">
        <v>2690</v>
      </c>
      <c r="E1568" s="14"/>
      <c r="F1568" s="15">
        <v>11.9</v>
      </c>
      <c r="G1568" s="11">
        <f t="shared" si="26"/>
        <v>0</v>
      </c>
    </row>
    <row r="1569" spans="1:7" ht="71.25" x14ac:dyDescent="0.2">
      <c r="A1569" s="12" t="s">
        <v>4237</v>
      </c>
      <c r="B1569" s="7" t="s">
        <v>4631</v>
      </c>
      <c r="C1569" s="6" t="s">
        <v>286</v>
      </c>
      <c r="D1569" s="5" t="s">
        <v>2690</v>
      </c>
      <c r="E1569" s="14"/>
      <c r="F1569" s="15">
        <v>23.72</v>
      </c>
      <c r="G1569" s="11">
        <f t="shared" si="26"/>
        <v>0</v>
      </c>
    </row>
    <row r="1570" spans="1:7" ht="42.75" x14ac:dyDescent="0.2">
      <c r="A1570" s="12" t="s">
        <v>3251</v>
      </c>
      <c r="B1570" s="7" t="s">
        <v>3579</v>
      </c>
      <c r="C1570" s="6" t="s">
        <v>286</v>
      </c>
      <c r="D1570" s="5" t="s">
        <v>2690</v>
      </c>
      <c r="E1570" s="14"/>
      <c r="F1570" s="15">
        <v>1.77</v>
      </c>
      <c r="G1570" s="11">
        <f t="shared" si="26"/>
        <v>0</v>
      </c>
    </row>
    <row r="1571" spans="1:7" ht="42.75" x14ac:dyDescent="0.2">
      <c r="A1571" s="12" t="s">
        <v>4191</v>
      </c>
      <c r="B1571" s="7" t="s">
        <v>3428</v>
      </c>
      <c r="C1571" s="6" t="s">
        <v>286</v>
      </c>
      <c r="D1571" s="5" t="s">
        <v>2690</v>
      </c>
      <c r="E1571" s="14"/>
      <c r="F1571" s="15">
        <v>3.2</v>
      </c>
      <c r="G1571" s="11">
        <f t="shared" si="26"/>
        <v>0</v>
      </c>
    </row>
    <row r="1572" spans="1:7" ht="42.75" x14ac:dyDescent="0.2">
      <c r="A1572" s="12" t="s">
        <v>1047</v>
      </c>
      <c r="B1572" s="7" t="s">
        <v>4264</v>
      </c>
      <c r="C1572" s="6" t="s">
        <v>286</v>
      </c>
      <c r="D1572" s="5" t="s">
        <v>2690</v>
      </c>
      <c r="E1572" s="14"/>
      <c r="F1572" s="15">
        <v>7.34</v>
      </c>
      <c r="G1572" s="11">
        <f t="shared" si="26"/>
        <v>0</v>
      </c>
    </row>
    <row r="1573" spans="1:7" ht="42.75" x14ac:dyDescent="0.2">
      <c r="A1573" s="12" t="s">
        <v>5033</v>
      </c>
      <c r="B1573" s="7" t="s">
        <v>987</v>
      </c>
      <c r="C1573" s="6" t="s">
        <v>286</v>
      </c>
      <c r="D1573" s="5" t="s">
        <v>2690</v>
      </c>
      <c r="E1573" s="14"/>
      <c r="F1573" s="15">
        <v>38.71</v>
      </c>
      <c r="G1573" s="11">
        <f t="shared" si="26"/>
        <v>0</v>
      </c>
    </row>
    <row r="1574" spans="1:7" ht="42.75" x14ac:dyDescent="0.2">
      <c r="A1574" s="12" t="s">
        <v>2409</v>
      </c>
      <c r="B1574" s="7" t="s">
        <v>2898</v>
      </c>
      <c r="C1574" s="6" t="s">
        <v>1714</v>
      </c>
      <c r="D1574" s="5" t="s">
        <v>3157</v>
      </c>
      <c r="E1574" s="14"/>
      <c r="F1574" s="15">
        <v>3.91</v>
      </c>
      <c r="G1574" s="11">
        <f t="shared" si="26"/>
        <v>0</v>
      </c>
    </row>
    <row r="1575" spans="1:7" ht="42.75" x14ac:dyDescent="0.2">
      <c r="A1575" s="12" t="s">
        <v>3723</v>
      </c>
      <c r="B1575" s="7" t="s">
        <v>5288</v>
      </c>
      <c r="C1575" s="6" t="s">
        <v>1714</v>
      </c>
      <c r="D1575" s="5" t="s">
        <v>2690</v>
      </c>
      <c r="E1575" s="14"/>
      <c r="F1575" s="15">
        <v>1.96</v>
      </c>
      <c r="G1575" s="11">
        <f t="shared" si="26"/>
        <v>0</v>
      </c>
    </row>
    <row r="1576" spans="1:7" ht="57" x14ac:dyDescent="0.2">
      <c r="A1576" s="12" t="s">
        <v>3192</v>
      </c>
      <c r="B1576" s="7" t="s">
        <v>1931</v>
      </c>
      <c r="C1576" s="6" t="s">
        <v>1714</v>
      </c>
      <c r="D1576" s="5" t="s">
        <v>3157</v>
      </c>
      <c r="E1576" s="14"/>
      <c r="F1576" s="15">
        <v>0.81</v>
      </c>
      <c r="G1576" s="11">
        <f t="shared" si="26"/>
        <v>0</v>
      </c>
    </row>
    <row r="1577" spans="1:7" ht="42.75" x14ac:dyDescent="0.2">
      <c r="A1577" s="12" t="s">
        <v>4361</v>
      </c>
      <c r="B1577" s="7" t="s">
        <v>4382</v>
      </c>
      <c r="C1577" s="6" t="s">
        <v>1714</v>
      </c>
      <c r="D1577" s="5" t="s">
        <v>3157</v>
      </c>
      <c r="E1577" s="14"/>
      <c r="F1577" s="15">
        <v>1.06</v>
      </c>
      <c r="G1577" s="11">
        <f t="shared" si="26"/>
        <v>0</v>
      </c>
    </row>
    <row r="1578" spans="1:7" ht="42.75" x14ac:dyDescent="0.2">
      <c r="A1578" s="12" t="s">
        <v>675</v>
      </c>
      <c r="B1578" s="7" t="s">
        <v>1759</v>
      </c>
      <c r="C1578" s="6" t="s">
        <v>1714</v>
      </c>
      <c r="D1578" s="5" t="s">
        <v>3157</v>
      </c>
      <c r="E1578" s="14"/>
      <c r="F1578" s="15">
        <v>4.68</v>
      </c>
      <c r="G1578" s="11">
        <f t="shared" si="26"/>
        <v>0</v>
      </c>
    </row>
    <row r="1579" spans="1:7" ht="57" x14ac:dyDescent="0.2">
      <c r="A1579" s="12" t="s">
        <v>1249</v>
      </c>
      <c r="B1579" s="7" t="s">
        <v>2248</v>
      </c>
      <c r="C1579" s="6" t="s">
        <v>1714</v>
      </c>
      <c r="D1579" s="5" t="s">
        <v>3157</v>
      </c>
      <c r="E1579" s="14"/>
      <c r="F1579" s="15">
        <v>25.52</v>
      </c>
      <c r="G1579" s="11">
        <f t="shared" si="26"/>
        <v>0</v>
      </c>
    </row>
    <row r="1580" spans="1:7" ht="57" x14ac:dyDescent="0.2">
      <c r="A1580" s="12" t="s">
        <v>4582</v>
      </c>
      <c r="B1580" s="7" t="s">
        <v>982</v>
      </c>
      <c r="C1580" s="6" t="s">
        <v>4480</v>
      </c>
      <c r="D1580" s="5" t="s">
        <v>2690</v>
      </c>
      <c r="E1580" s="14"/>
      <c r="F1580" s="15">
        <v>5.05</v>
      </c>
      <c r="G1580" s="11">
        <f t="shared" si="26"/>
        <v>0</v>
      </c>
    </row>
    <row r="1581" spans="1:7" ht="57" x14ac:dyDescent="0.2">
      <c r="A1581" s="12" t="s">
        <v>4300</v>
      </c>
      <c r="B1581" s="7" t="s">
        <v>3592</v>
      </c>
      <c r="C1581" s="6" t="s">
        <v>4480</v>
      </c>
      <c r="D1581" s="5" t="s">
        <v>3157</v>
      </c>
      <c r="E1581" s="14"/>
      <c r="F1581" s="15">
        <v>7.82</v>
      </c>
      <c r="G1581" s="11">
        <f t="shared" si="26"/>
        <v>0</v>
      </c>
    </row>
    <row r="1582" spans="1:7" ht="42.75" x14ac:dyDescent="0.2">
      <c r="A1582" s="12" t="s">
        <v>4653</v>
      </c>
      <c r="B1582" s="7" t="s">
        <v>4437</v>
      </c>
      <c r="C1582" s="6" t="s">
        <v>4480</v>
      </c>
      <c r="D1582" s="5" t="s">
        <v>689</v>
      </c>
      <c r="E1582" s="14"/>
      <c r="F1582" s="15">
        <v>2.96</v>
      </c>
      <c r="G1582" s="11">
        <f t="shared" si="26"/>
        <v>0</v>
      </c>
    </row>
    <row r="1583" spans="1:7" ht="57" x14ac:dyDescent="0.2">
      <c r="A1583" s="12" t="s">
        <v>2991</v>
      </c>
      <c r="B1583" s="7" t="s">
        <v>1186</v>
      </c>
      <c r="C1583" s="6" t="s">
        <v>4480</v>
      </c>
      <c r="D1583" s="5" t="s">
        <v>3157</v>
      </c>
      <c r="E1583" s="14"/>
      <c r="F1583" s="15">
        <v>4.1900000000000004</v>
      </c>
      <c r="G1583" s="11">
        <f t="shared" si="26"/>
        <v>0</v>
      </c>
    </row>
    <row r="1584" spans="1:7" ht="57" x14ac:dyDescent="0.2">
      <c r="A1584" s="12" t="s">
        <v>5024</v>
      </c>
      <c r="B1584" s="7" t="s">
        <v>2071</v>
      </c>
      <c r="C1584" s="6" t="s">
        <v>1650</v>
      </c>
      <c r="D1584" s="5" t="s">
        <v>2690</v>
      </c>
      <c r="E1584" s="14"/>
      <c r="F1584" s="15">
        <v>1.91</v>
      </c>
      <c r="G1584" s="11">
        <f t="shared" si="26"/>
        <v>0</v>
      </c>
    </row>
    <row r="1585" spans="1:7" ht="71.25" x14ac:dyDescent="0.2">
      <c r="A1585" s="12" t="s">
        <v>5069</v>
      </c>
      <c r="B1585" s="7" t="s">
        <v>2814</v>
      </c>
      <c r="C1585" s="6" t="s">
        <v>1650</v>
      </c>
      <c r="D1585" s="5" t="s">
        <v>2690</v>
      </c>
      <c r="E1585" s="14"/>
      <c r="F1585" s="15">
        <v>0.9</v>
      </c>
      <c r="G1585" s="11">
        <f t="shared" si="26"/>
        <v>0</v>
      </c>
    </row>
    <row r="1586" spans="1:7" ht="57" x14ac:dyDescent="0.2">
      <c r="A1586" s="12" t="s">
        <v>212</v>
      </c>
      <c r="B1586" s="7" t="s">
        <v>739</v>
      </c>
      <c r="C1586" s="6" t="s">
        <v>1650</v>
      </c>
      <c r="D1586" s="5" t="s">
        <v>2690</v>
      </c>
      <c r="E1586" s="14"/>
      <c r="F1586" s="15">
        <v>0.87</v>
      </c>
      <c r="G1586" s="11">
        <f t="shared" si="26"/>
        <v>0</v>
      </c>
    </row>
    <row r="1587" spans="1:7" ht="57" x14ac:dyDescent="0.2">
      <c r="A1587" s="12" t="s">
        <v>4997</v>
      </c>
      <c r="B1587" s="7" t="s">
        <v>3258</v>
      </c>
      <c r="C1587" s="6" t="s">
        <v>1650</v>
      </c>
      <c r="D1587" s="5" t="s">
        <v>2690</v>
      </c>
      <c r="E1587" s="14"/>
      <c r="F1587" s="15">
        <v>0.87</v>
      </c>
      <c r="G1587" s="11">
        <f t="shared" si="26"/>
        <v>0</v>
      </c>
    </row>
    <row r="1588" spans="1:7" ht="57" x14ac:dyDescent="0.2">
      <c r="A1588" s="12" t="s">
        <v>1160</v>
      </c>
      <c r="B1588" s="7" t="s">
        <v>3370</v>
      </c>
      <c r="C1588" s="6" t="s">
        <v>1650</v>
      </c>
      <c r="D1588" s="5" t="s">
        <v>2690</v>
      </c>
      <c r="E1588" s="14"/>
      <c r="F1588" s="15">
        <v>0.87</v>
      </c>
      <c r="G1588" s="11">
        <f t="shared" si="26"/>
        <v>0</v>
      </c>
    </row>
    <row r="1589" spans="1:7" ht="57" x14ac:dyDescent="0.2">
      <c r="A1589" s="12" t="s">
        <v>3348</v>
      </c>
      <c r="B1589" s="7" t="s">
        <v>5356</v>
      </c>
      <c r="C1589" s="6" t="s">
        <v>1650</v>
      </c>
      <c r="D1589" s="5" t="s">
        <v>2690</v>
      </c>
      <c r="E1589" s="14"/>
      <c r="F1589" s="15">
        <v>0.96</v>
      </c>
      <c r="G1589" s="11">
        <f t="shared" si="26"/>
        <v>0</v>
      </c>
    </row>
    <row r="1590" spans="1:7" ht="57" x14ac:dyDescent="0.2">
      <c r="A1590" s="12" t="s">
        <v>186</v>
      </c>
      <c r="B1590" s="7" t="s">
        <v>4102</v>
      </c>
      <c r="C1590" s="6" t="s">
        <v>1650</v>
      </c>
      <c r="D1590" s="5" t="s">
        <v>2690</v>
      </c>
      <c r="E1590" s="14"/>
      <c r="F1590" s="15">
        <v>0.87</v>
      </c>
      <c r="G1590" s="11">
        <f t="shared" si="26"/>
        <v>0</v>
      </c>
    </row>
    <row r="1591" spans="1:7" ht="57" x14ac:dyDescent="0.2">
      <c r="A1591" s="12" t="s">
        <v>4785</v>
      </c>
      <c r="B1591" s="7" t="s">
        <v>5381</v>
      </c>
      <c r="C1591" s="6" t="s">
        <v>1650</v>
      </c>
      <c r="D1591" s="5" t="s">
        <v>2690</v>
      </c>
      <c r="E1591" s="14"/>
      <c r="F1591" s="15">
        <v>0.87</v>
      </c>
      <c r="G1591" s="11">
        <f t="shared" si="26"/>
        <v>0</v>
      </c>
    </row>
    <row r="1592" spans="1:7" ht="57" x14ac:dyDescent="0.2">
      <c r="A1592" s="12" t="s">
        <v>4430</v>
      </c>
      <c r="B1592" s="7" t="s">
        <v>5365</v>
      </c>
      <c r="C1592" s="6" t="s">
        <v>1650</v>
      </c>
      <c r="D1592" s="5" t="s">
        <v>2690</v>
      </c>
      <c r="E1592" s="14"/>
      <c r="F1592" s="15">
        <v>0.96</v>
      </c>
      <c r="G1592" s="11">
        <f t="shared" si="26"/>
        <v>0</v>
      </c>
    </row>
    <row r="1593" spans="1:7" ht="57" x14ac:dyDescent="0.2">
      <c r="A1593" s="12" t="s">
        <v>520</v>
      </c>
      <c r="B1593" s="7" t="s">
        <v>3181</v>
      </c>
      <c r="C1593" s="6" t="s">
        <v>1650</v>
      </c>
      <c r="D1593" s="5" t="s">
        <v>2690</v>
      </c>
      <c r="E1593" s="14"/>
      <c r="F1593" s="15">
        <v>0.96</v>
      </c>
      <c r="G1593" s="11">
        <f t="shared" si="26"/>
        <v>0</v>
      </c>
    </row>
    <row r="1594" spans="1:7" ht="71.25" x14ac:dyDescent="0.2">
      <c r="A1594" s="12" t="s">
        <v>3177</v>
      </c>
      <c r="B1594" s="7" t="s">
        <v>4333</v>
      </c>
      <c r="C1594" s="6" t="s">
        <v>1650</v>
      </c>
      <c r="D1594" s="5" t="s">
        <v>2690</v>
      </c>
      <c r="E1594" s="14"/>
      <c r="F1594" s="15">
        <v>3.97</v>
      </c>
      <c r="G1594" s="11">
        <f t="shared" si="26"/>
        <v>0</v>
      </c>
    </row>
    <row r="1595" spans="1:7" ht="42.75" x14ac:dyDescent="0.2">
      <c r="A1595" s="12" t="s">
        <v>4270</v>
      </c>
      <c r="B1595" s="7" t="s">
        <v>5759</v>
      </c>
      <c r="C1595" s="6" t="s">
        <v>1650</v>
      </c>
      <c r="D1595" s="5" t="s">
        <v>2690</v>
      </c>
      <c r="E1595" s="14"/>
      <c r="F1595" s="15">
        <v>0.92</v>
      </c>
      <c r="G1595" s="11">
        <f t="shared" si="26"/>
        <v>0</v>
      </c>
    </row>
    <row r="1596" spans="1:7" ht="42.75" x14ac:dyDescent="0.2">
      <c r="A1596" s="12" t="s">
        <v>995</v>
      </c>
      <c r="B1596" s="7" t="s">
        <v>5097</v>
      </c>
      <c r="C1596" s="6" t="s">
        <v>4087</v>
      </c>
      <c r="D1596" s="5" t="s">
        <v>689</v>
      </c>
      <c r="E1596" s="14"/>
      <c r="F1596" s="15">
        <v>8.69</v>
      </c>
      <c r="G1596" s="11">
        <f t="shared" si="26"/>
        <v>0</v>
      </c>
    </row>
    <row r="1597" spans="1:7" ht="42.75" x14ac:dyDescent="0.2">
      <c r="A1597" s="12" t="s">
        <v>2130</v>
      </c>
      <c r="B1597" s="7" t="s">
        <v>3314</v>
      </c>
      <c r="C1597" s="6" t="s">
        <v>4087</v>
      </c>
      <c r="D1597" s="5" t="s">
        <v>689</v>
      </c>
      <c r="E1597" s="14"/>
      <c r="F1597" s="15">
        <v>7.28</v>
      </c>
      <c r="G1597" s="11">
        <f t="shared" si="26"/>
        <v>0</v>
      </c>
    </row>
    <row r="1598" spans="1:7" ht="42.75" x14ac:dyDescent="0.2">
      <c r="A1598" s="12" t="s">
        <v>503</v>
      </c>
      <c r="B1598" s="7" t="s">
        <v>4760</v>
      </c>
      <c r="C1598" s="6" t="s">
        <v>4087</v>
      </c>
      <c r="D1598" s="5" t="s">
        <v>689</v>
      </c>
      <c r="E1598" s="14"/>
      <c r="F1598" s="15">
        <v>7.28</v>
      </c>
      <c r="G1598" s="11">
        <f t="shared" si="26"/>
        <v>0</v>
      </c>
    </row>
    <row r="1599" spans="1:7" ht="42.75" x14ac:dyDescent="0.2">
      <c r="A1599" s="12" t="s">
        <v>4694</v>
      </c>
      <c r="B1599" s="7" t="s">
        <v>3335</v>
      </c>
      <c r="C1599" s="6" t="s">
        <v>4087</v>
      </c>
      <c r="D1599" s="5" t="s">
        <v>689</v>
      </c>
      <c r="E1599" s="14"/>
      <c r="F1599" s="15">
        <v>7.28</v>
      </c>
      <c r="G1599" s="11">
        <f t="shared" si="26"/>
        <v>0</v>
      </c>
    </row>
    <row r="1600" spans="1:7" ht="42.75" x14ac:dyDescent="0.2">
      <c r="A1600" s="12" t="s">
        <v>409</v>
      </c>
      <c r="B1600" s="7" t="s">
        <v>3072</v>
      </c>
      <c r="C1600" s="6" t="s">
        <v>4087</v>
      </c>
      <c r="D1600" s="5" t="s">
        <v>689</v>
      </c>
      <c r="E1600" s="14"/>
      <c r="F1600" s="15">
        <v>39.06</v>
      </c>
      <c r="G1600" s="11">
        <f t="shared" si="26"/>
        <v>0</v>
      </c>
    </row>
    <row r="1601" spans="1:7" ht="42.75" x14ac:dyDescent="0.2">
      <c r="A1601" s="12" t="s">
        <v>5275</v>
      </c>
      <c r="B1601" s="7" t="s">
        <v>461</v>
      </c>
      <c r="C1601" s="6" t="s">
        <v>4087</v>
      </c>
      <c r="D1601" s="5" t="s">
        <v>689</v>
      </c>
      <c r="E1601" s="14"/>
      <c r="F1601" s="15">
        <v>6.53</v>
      </c>
      <c r="G1601" s="11">
        <f t="shared" si="26"/>
        <v>0</v>
      </c>
    </row>
    <row r="1602" spans="1:7" ht="42.75" x14ac:dyDescent="0.2">
      <c r="A1602" s="12" t="s">
        <v>2306</v>
      </c>
      <c r="B1602" s="7" t="s">
        <v>6000</v>
      </c>
      <c r="C1602" s="6" t="s">
        <v>4087</v>
      </c>
      <c r="D1602" s="5" t="s">
        <v>689</v>
      </c>
      <c r="E1602" s="14"/>
      <c r="F1602" s="15">
        <v>6.53</v>
      </c>
      <c r="G1602" s="11">
        <f t="shared" si="26"/>
        <v>0</v>
      </c>
    </row>
    <row r="1603" spans="1:7" ht="42.75" x14ac:dyDescent="0.2">
      <c r="A1603" s="12" t="s">
        <v>4009</v>
      </c>
      <c r="B1603" s="7" t="s">
        <v>5999</v>
      </c>
      <c r="C1603" s="6" t="s">
        <v>4087</v>
      </c>
      <c r="D1603" s="5" t="s">
        <v>689</v>
      </c>
      <c r="E1603" s="14"/>
      <c r="F1603" s="15">
        <v>6.53</v>
      </c>
      <c r="G1603" s="11">
        <f t="shared" si="26"/>
        <v>0</v>
      </c>
    </row>
    <row r="1604" spans="1:7" ht="42.75" x14ac:dyDescent="0.2">
      <c r="A1604" s="12" t="s">
        <v>2189</v>
      </c>
      <c r="B1604" s="7" t="s">
        <v>941</v>
      </c>
      <c r="C1604" s="6" t="s">
        <v>4087</v>
      </c>
      <c r="D1604" s="5" t="s">
        <v>689</v>
      </c>
      <c r="E1604" s="14"/>
      <c r="F1604" s="15">
        <v>6.53</v>
      </c>
      <c r="G1604" s="11">
        <f t="shared" si="26"/>
        <v>0</v>
      </c>
    </row>
    <row r="1605" spans="1:7" ht="42.75" x14ac:dyDescent="0.2">
      <c r="A1605" s="12" t="s">
        <v>5076</v>
      </c>
      <c r="B1605" s="7" t="s">
        <v>2466</v>
      </c>
      <c r="C1605" s="6" t="s">
        <v>4087</v>
      </c>
      <c r="D1605" s="5" t="s">
        <v>689</v>
      </c>
      <c r="E1605" s="14"/>
      <c r="F1605" s="15">
        <v>6.53</v>
      </c>
      <c r="G1605" s="11">
        <f t="shared" si="26"/>
        <v>0</v>
      </c>
    </row>
    <row r="1606" spans="1:7" ht="42.75" x14ac:dyDescent="0.2">
      <c r="A1606" s="12" t="s">
        <v>2697</v>
      </c>
      <c r="B1606" s="7" t="s">
        <v>3658</v>
      </c>
      <c r="C1606" s="6" t="s">
        <v>4087</v>
      </c>
      <c r="D1606" s="5" t="s">
        <v>689</v>
      </c>
      <c r="E1606" s="14"/>
      <c r="F1606" s="15">
        <v>6.53</v>
      </c>
      <c r="G1606" s="11">
        <f t="shared" si="26"/>
        <v>0</v>
      </c>
    </row>
    <row r="1607" spans="1:7" ht="42.75" x14ac:dyDescent="0.2">
      <c r="A1607" s="12" t="s">
        <v>3770</v>
      </c>
      <c r="B1607" s="7" t="s">
        <v>4152</v>
      </c>
      <c r="C1607" s="6" t="s">
        <v>4087</v>
      </c>
      <c r="D1607" s="5" t="s">
        <v>2690</v>
      </c>
      <c r="E1607" s="14"/>
      <c r="F1607" s="15">
        <v>5.25</v>
      </c>
      <c r="G1607" s="11">
        <f t="shared" si="26"/>
        <v>0</v>
      </c>
    </row>
    <row r="1608" spans="1:7" ht="85.5" x14ac:dyDescent="0.2">
      <c r="A1608" s="26" t="s">
        <v>5970</v>
      </c>
      <c r="B1608" s="27" t="s">
        <v>5986</v>
      </c>
      <c r="C1608" s="28" t="s">
        <v>4087</v>
      </c>
      <c r="D1608" s="28" t="s">
        <v>2690</v>
      </c>
      <c r="E1608" s="28"/>
      <c r="F1608" s="29">
        <v>8.35</v>
      </c>
      <c r="G1608" s="11">
        <f t="shared" si="26"/>
        <v>0</v>
      </c>
    </row>
    <row r="1609" spans="1:7" ht="85.5" x14ac:dyDescent="0.2">
      <c r="A1609" s="30" t="s">
        <v>5971</v>
      </c>
      <c r="B1609" s="31" t="s">
        <v>5993</v>
      </c>
      <c r="C1609" s="32" t="s">
        <v>4087</v>
      </c>
      <c r="D1609" s="32" t="s">
        <v>2690</v>
      </c>
      <c r="E1609" s="32"/>
      <c r="F1609" s="33">
        <v>8.35</v>
      </c>
      <c r="G1609" s="11">
        <f t="shared" si="26"/>
        <v>0</v>
      </c>
    </row>
    <row r="1610" spans="1:7" ht="85.5" x14ac:dyDescent="0.2">
      <c r="A1610" s="26" t="s">
        <v>5972</v>
      </c>
      <c r="B1610" s="27" t="s">
        <v>5979</v>
      </c>
      <c r="C1610" s="28" t="s">
        <v>4087</v>
      </c>
      <c r="D1610" s="28" t="s">
        <v>2690</v>
      </c>
      <c r="E1610" s="28"/>
      <c r="F1610" s="29">
        <v>8.35</v>
      </c>
      <c r="G1610" s="11">
        <f t="shared" si="26"/>
        <v>0</v>
      </c>
    </row>
    <row r="1611" spans="1:7" ht="85.5" x14ac:dyDescent="0.2">
      <c r="A1611" s="30" t="s">
        <v>5973</v>
      </c>
      <c r="B1611" s="31" t="s">
        <v>5983</v>
      </c>
      <c r="C1611" s="32" t="s">
        <v>4087</v>
      </c>
      <c r="D1611" s="32" t="s">
        <v>2690</v>
      </c>
      <c r="E1611" s="32"/>
      <c r="F1611" s="33">
        <v>8.35</v>
      </c>
      <c r="G1611" s="11">
        <f t="shared" si="26"/>
        <v>0</v>
      </c>
    </row>
    <row r="1612" spans="1:7" ht="85.5" x14ac:dyDescent="0.2">
      <c r="A1612" s="26" t="s">
        <v>5974</v>
      </c>
      <c r="B1612" s="27" t="s">
        <v>5988</v>
      </c>
      <c r="C1612" s="28" t="s">
        <v>4087</v>
      </c>
      <c r="D1612" s="28" t="s">
        <v>2690</v>
      </c>
      <c r="E1612" s="28"/>
      <c r="F1612" s="29">
        <v>8.35</v>
      </c>
      <c r="G1612" s="11">
        <f t="shared" si="26"/>
        <v>0</v>
      </c>
    </row>
    <row r="1613" spans="1:7" ht="85.5" x14ac:dyDescent="0.2">
      <c r="A1613" s="30" t="s">
        <v>5975</v>
      </c>
      <c r="B1613" s="31" t="s">
        <v>5985</v>
      </c>
      <c r="C1613" s="32" t="s">
        <v>4087</v>
      </c>
      <c r="D1613" s="32" t="s">
        <v>2690</v>
      </c>
      <c r="E1613" s="32"/>
      <c r="F1613" s="33">
        <v>8.35</v>
      </c>
      <c r="G1613" s="11">
        <f t="shared" si="26"/>
        <v>0</v>
      </c>
    </row>
    <row r="1614" spans="1:7" ht="85.5" x14ac:dyDescent="0.2">
      <c r="A1614" s="26" t="s">
        <v>5976</v>
      </c>
      <c r="B1614" s="27" t="s">
        <v>5994</v>
      </c>
      <c r="C1614" s="28" t="s">
        <v>4087</v>
      </c>
      <c r="D1614" s="28" t="s">
        <v>3157</v>
      </c>
      <c r="E1614" s="28"/>
      <c r="F1614" s="29">
        <v>8.68</v>
      </c>
      <c r="G1614" s="11">
        <f t="shared" si="26"/>
        <v>0</v>
      </c>
    </row>
    <row r="1615" spans="1:7" ht="99.75" x14ac:dyDescent="0.2">
      <c r="A1615" s="30" t="s">
        <v>5977</v>
      </c>
      <c r="B1615" s="31" t="s">
        <v>5984</v>
      </c>
      <c r="C1615" s="32" t="s">
        <v>4087</v>
      </c>
      <c r="D1615" s="32" t="s">
        <v>3157</v>
      </c>
      <c r="E1615" s="32"/>
      <c r="F1615" s="33">
        <v>42.89</v>
      </c>
      <c r="G1615" s="11">
        <f t="shared" si="26"/>
        <v>0</v>
      </c>
    </row>
    <row r="1616" spans="1:7" ht="42.75" x14ac:dyDescent="0.2">
      <c r="A1616" s="12" t="s">
        <v>1541</v>
      </c>
      <c r="B1616" s="7" t="s">
        <v>2268</v>
      </c>
      <c r="C1616" s="6" t="s">
        <v>2815</v>
      </c>
      <c r="D1616" s="5" t="s">
        <v>689</v>
      </c>
      <c r="E1616" s="14"/>
      <c r="F1616" s="15">
        <v>15</v>
      </c>
      <c r="G1616" s="11">
        <f t="shared" si="26"/>
        <v>0</v>
      </c>
    </row>
    <row r="1617" spans="1:7" ht="42.75" x14ac:dyDescent="0.2">
      <c r="A1617" s="12" t="s">
        <v>4492</v>
      </c>
      <c r="B1617" s="7" t="s">
        <v>1310</v>
      </c>
      <c r="C1617" s="6" t="s">
        <v>2815</v>
      </c>
      <c r="D1617" s="5" t="s">
        <v>3157</v>
      </c>
      <c r="E1617" s="14"/>
      <c r="F1617" s="15">
        <v>15</v>
      </c>
      <c r="G1617" s="11">
        <f t="shared" si="26"/>
        <v>0</v>
      </c>
    </row>
    <row r="1618" spans="1:7" ht="42.75" x14ac:dyDescent="0.2">
      <c r="A1618" s="12" t="s">
        <v>834</v>
      </c>
      <c r="B1618" s="7" t="s">
        <v>5276</v>
      </c>
      <c r="C1618" s="6" t="s">
        <v>2815</v>
      </c>
      <c r="D1618" s="5" t="s">
        <v>3157</v>
      </c>
      <c r="E1618" s="14"/>
      <c r="F1618" s="15">
        <v>15</v>
      </c>
      <c r="G1618" s="11">
        <f t="shared" si="26"/>
        <v>0</v>
      </c>
    </row>
    <row r="1619" spans="1:7" ht="42.75" x14ac:dyDescent="0.2">
      <c r="A1619" s="12" t="s">
        <v>4648</v>
      </c>
      <c r="B1619" s="7" t="s">
        <v>4164</v>
      </c>
      <c r="C1619" s="6" t="s">
        <v>1627</v>
      </c>
      <c r="D1619" s="5" t="s">
        <v>4347</v>
      </c>
      <c r="E1619" s="14"/>
      <c r="F1619" s="15">
        <v>2.54</v>
      </c>
      <c r="G1619" s="11">
        <f t="shared" si="26"/>
        <v>0</v>
      </c>
    </row>
    <row r="1620" spans="1:7" ht="42.75" x14ac:dyDescent="0.2">
      <c r="A1620" s="12" t="s">
        <v>4368</v>
      </c>
      <c r="B1620" s="7" t="s">
        <v>3349</v>
      </c>
      <c r="C1620" s="6" t="s">
        <v>1627</v>
      </c>
      <c r="D1620" s="5" t="s">
        <v>4347</v>
      </c>
      <c r="E1620" s="14"/>
      <c r="F1620" s="15">
        <v>1.24</v>
      </c>
      <c r="G1620" s="11">
        <f t="shared" si="26"/>
        <v>0</v>
      </c>
    </row>
    <row r="1621" spans="1:7" ht="42.75" x14ac:dyDescent="0.2">
      <c r="A1621" s="12" t="s">
        <v>2650</v>
      </c>
      <c r="B1621" s="7" t="s">
        <v>4889</v>
      </c>
      <c r="C1621" s="6" t="s">
        <v>1627</v>
      </c>
      <c r="D1621" s="5" t="s">
        <v>4347</v>
      </c>
      <c r="E1621" s="14"/>
      <c r="F1621" s="15">
        <v>0.8</v>
      </c>
      <c r="G1621" s="11">
        <f t="shared" si="26"/>
        <v>0</v>
      </c>
    </row>
    <row r="1622" spans="1:7" ht="28.5" x14ac:dyDescent="0.2">
      <c r="A1622" s="12" t="s">
        <v>1240</v>
      </c>
      <c r="B1622" s="7" t="s">
        <v>4513</v>
      </c>
      <c r="C1622" s="6" t="s">
        <v>1627</v>
      </c>
      <c r="D1622" s="5" t="s">
        <v>4347</v>
      </c>
      <c r="E1622" s="14"/>
      <c r="F1622" s="15">
        <v>0.83</v>
      </c>
      <c r="G1622" s="11">
        <f t="shared" si="26"/>
        <v>0</v>
      </c>
    </row>
    <row r="1623" spans="1:7" ht="42.75" x14ac:dyDescent="0.2">
      <c r="A1623" s="12" t="s">
        <v>3281</v>
      </c>
      <c r="B1623" s="7" t="s">
        <v>2784</v>
      </c>
      <c r="C1623" s="6" t="s">
        <v>1627</v>
      </c>
      <c r="D1623" s="5" t="s">
        <v>4347</v>
      </c>
      <c r="E1623" s="14"/>
      <c r="F1623" s="15">
        <v>1.53</v>
      </c>
      <c r="G1623" s="11">
        <f t="shared" si="26"/>
        <v>0</v>
      </c>
    </row>
    <row r="1624" spans="1:7" ht="42.75" x14ac:dyDescent="0.2">
      <c r="A1624" s="12" t="s">
        <v>5042</v>
      </c>
      <c r="B1624" s="7" t="s">
        <v>2596</v>
      </c>
      <c r="C1624" s="6" t="s">
        <v>1627</v>
      </c>
      <c r="D1624" s="5" t="s">
        <v>4347</v>
      </c>
      <c r="E1624" s="14"/>
      <c r="F1624" s="15">
        <v>3.56</v>
      </c>
      <c r="G1624" s="11">
        <f t="shared" si="26"/>
        <v>0</v>
      </c>
    </row>
    <row r="1625" spans="1:7" ht="42.75" x14ac:dyDescent="0.2">
      <c r="A1625" s="12" t="s">
        <v>3298</v>
      </c>
      <c r="B1625" s="7" t="s">
        <v>4526</v>
      </c>
      <c r="C1625" s="6" t="s">
        <v>1627</v>
      </c>
      <c r="D1625" s="5" t="s">
        <v>4347</v>
      </c>
      <c r="E1625" s="14"/>
      <c r="F1625" s="15">
        <v>46.79</v>
      </c>
      <c r="G1625" s="11">
        <f t="shared" si="26"/>
        <v>0</v>
      </c>
    </row>
    <row r="1626" spans="1:7" ht="42.75" x14ac:dyDescent="0.2">
      <c r="A1626" s="12" t="s">
        <v>4417</v>
      </c>
      <c r="B1626" s="7" t="s">
        <v>213</v>
      </c>
      <c r="C1626" s="6" t="s">
        <v>1627</v>
      </c>
      <c r="D1626" s="5" t="s">
        <v>4347</v>
      </c>
      <c r="E1626" s="14"/>
      <c r="F1626" s="15">
        <v>47.05</v>
      </c>
      <c r="G1626" s="11">
        <f t="shared" si="26"/>
        <v>0</v>
      </c>
    </row>
    <row r="1627" spans="1:7" ht="42.75" x14ac:dyDescent="0.2">
      <c r="A1627" s="12" t="s">
        <v>230</v>
      </c>
      <c r="B1627" s="7" t="s">
        <v>3443</v>
      </c>
      <c r="C1627" s="6" t="s">
        <v>1627</v>
      </c>
      <c r="D1627" s="5" t="s">
        <v>4347</v>
      </c>
      <c r="E1627" s="14"/>
      <c r="F1627" s="15">
        <v>1.55</v>
      </c>
      <c r="G1627" s="11">
        <f t="shared" si="26"/>
        <v>0</v>
      </c>
    </row>
    <row r="1628" spans="1:7" ht="42.75" x14ac:dyDescent="0.2">
      <c r="A1628" s="12" t="s">
        <v>3847</v>
      </c>
      <c r="B1628" s="7" t="s">
        <v>1957</v>
      </c>
      <c r="C1628" s="6" t="s">
        <v>1627</v>
      </c>
      <c r="D1628" s="5" t="s">
        <v>4347</v>
      </c>
      <c r="E1628" s="14"/>
      <c r="F1628" s="15">
        <v>2.56</v>
      </c>
      <c r="G1628" s="11">
        <f t="shared" si="26"/>
        <v>0</v>
      </c>
    </row>
    <row r="1629" spans="1:7" ht="42.75" x14ac:dyDescent="0.2">
      <c r="A1629" s="12" t="s">
        <v>4225</v>
      </c>
      <c r="B1629" s="7" t="s">
        <v>2600</v>
      </c>
      <c r="C1629" s="6" t="s">
        <v>1627</v>
      </c>
      <c r="D1629" s="5" t="s">
        <v>3157</v>
      </c>
      <c r="E1629" s="14"/>
      <c r="F1629" s="15">
        <v>35.549999999999997</v>
      </c>
      <c r="G1629" s="11">
        <f t="shared" ref="G1629:G1692" si="27">E1629*F1629</f>
        <v>0</v>
      </c>
    </row>
    <row r="1630" spans="1:7" ht="42.75" x14ac:dyDescent="0.2">
      <c r="A1630" s="12" t="s">
        <v>1447</v>
      </c>
      <c r="B1630" s="7" t="s">
        <v>1587</v>
      </c>
      <c r="C1630" s="6" t="s">
        <v>1627</v>
      </c>
      <c r="D1630" s="5" t="s">
        <v>3157</v>
      </c>
      <c r="E1630" s="14"/>
      <c r="F1630" s="15">
        <v>31.42</v>
      </c>
      <c r="G1630" s="11">
        <f t="shared" si="27"/>
        <v>0</v>
      </c>
    </row>
    <row r="1631" spans="1:7" ht="42.75" x14ac:dyDescent="0.2">
      <c r="A1631" s="12" t="s">
        <v>4289</v>
      </c>
      <c r="B1631" s="7" t="s">
        <v>643</v>
      </c>
      <c r="C1631" s="6" t="s">
        <v>1627</v>
      </c>
      <c r="D1631" s="5" t="s">
        <v>4347</v>
      </c>
      <c r="E1631" s="14"/>
      <c r="F1631" s="15">
        <v>1.72</v>
      </c>
      <c r="G1631" s="11">
        <f t="shared" si="27"/>
        <v>0</v>
      </c>
    </row>
    <row r="1632" spans="1:7" ht="42.75" x14ac:dyDescent="0.2">
      <c r="A1632" s="12" t="s">
        <v>216</v>
      </c>
      <c r="B1632" s="7" t="s">
        <v>207</v>
      </c>
      <c r="C1632" s="6" t="s">
        <v>1627</v>
      </c>
      <c r="D1632" s="5" t="s">
        <v>4347</v>
      </c>
      <c r="E1632" s="14"/>
      <c r="F1632" s="15">
        <v>1.71</v>
      </c>
      <c r="G1632" s="11">
        <f t="shared" si="27"/>
        <v>0</v>
      </c>
    </row>
    <row r="1633" spans="1:7" ht="42.75" x14ac:dyDescent="0.2">
      <c r="A1633" s="12" t="s">
        <v>4603</v>
      </c>
      <c r="B1633" s="7" t="s">
        <v>1148</v>
      </c>
      <c r="C1633" s="6" t="s">
        <v>1627</v>
      </c>
      <c r="D1633" s="5" t="s">
        <v>4347</v>
      </c>
      <c r="E1633" s="14"/>
      <c r="F1633" s="15">
        <v>0.62</v>
      </c>
      <c r="G1633" s="11">
        <f t="shared" si="27"/>
        <v>0</v>
      </c>
    </row>
    <row r="1634" spans="1:7" ht="42.75" x14ac:dyDescent="0.2">
      <c r="A1634" s="12" t="s">
        <v>2769</v>
      </c>
      <c r="B1634" s="7" t="s">
        <v>3974</v>
      </c>
      <c r="C1634" s="6" t="s">
        <v>1627</v>
      </c>
      <c r="D1634" s="5" t="s">
        <v>4347</v>
      </c>
      <c r="E1634" s="14"/>
      <c r="F1634" s="15">
        <v>1.57</v>
      </c>
      <c r="G1634" s="11">
        <f t="shared" si="27"/>
        <v>0</v>
      </c>
    </row>
    <row r="1635" spans="1:7" ht="42.75" x14ac:dyDescent="0.2">
      <c r="A1635" s="12" t="s">
        <v>4956</v>
      </c>
      <c r="B1635" s="7" t="s">
        <v>1003</v>
      </c>
      <c r="C1635" s="6" t="s">
        <v>1627</v>
      </c>
      <c r="D1635" s="5" t="s">
        <v>4347</v>
      </c>
      <c r="E1635" s="14"/>
      <c r="F1635" s="15">
        <v>6.72</v>
      </c>
      <c r="G1635" s="11">
        <f t="shared" si="27"/>
        <v>0</v>
      </c>
    </row>
    <row r="1636" spans="1:7" ht="42.75" x14ac:dyDescent="0.2">
      <c r="A1636" s="12" t="s">
        <v>4183</v>
      </c>
      <c r="B1636" s="7" t="s">
        <v>2621</v>
      </c>
      <c r="C1636" s="6" t="s">
        <v>1627</v>
      </c>
      <c r="D1636" s="5" t="s">
        <v>3157</v>
      </c>
      <c r="E1636" s="14"/>
      <c r="F1636" s="15">
        <v>6.99</v>
      </c>
      <c r="G1636" s="11">
        <f t="shared" si="27"/>
        <v>0</v>
      </c>
    </row>
    <row r="1637" spans="1:7" ht="42.75" x14ac:dyDescent="0.2">
      <c r="A1637" s="12" t="s">
        <v>3856</v>
      </c>
      <c r="B1637" s="7" t="s">
        <v>3076</v>
      </c>
      <c r="C1637" s="6" t="s">
        <v>1627</v>
      </c>
      <c r="D1637" s="5" t="s">
        <v>4347</v>
      </c>
      <c r="E1637" s="14"/>
      <c r="F1637" s="15">
        <v>45.5</v>
      </c>
      <c r="G1637" s="11">
        <f t="shared" si="27"/>
        <v>0</v>
      </c>
    </row>
    <row r="1638" spans="1:7" ht="42.75" x14ac:dyDescent="0.2">
      <c r="A1638" s="12" t="s">
        <v>3622</v>
      </c>
      <c r="B1638" s="7" t="s">
        <v>4768</v>
      </c>
      <c r="C1638" s="6" t="s">
        <v>4926</v>
      </c>
      <c r="D1638" s="5" t="s">
        <v>4347</v>
      </c>
      <c r="E1638" s="14"/>
      <c r="F1638" s="15">
        <v>1.38</v>
      </c>
      <c r="G1638" s="11">
        <f t="shared" si="27"/>
        <v>0</v>
      </c>
    </row>
    <row r="1639" spans="1:7" ht="42.75" x14ac:dyDescent="0.2">
      <c r="A1639" s="12" t="s">
        <v>4103</v>
      </c>
      <c r="B1639" s="7" t="s">
        <v>2939</v>
      </c>
      <c r="C1639" s="6" t="s">
        <v>4926</v>
      </c>
      <c r="D1639" s="5" t="s">
        <v>4347</v>
      </c>
      <c r="E1639" s="14"/>
      <c r="F1639" s="15">
        <v>1.38</v>
      </c>
      <c r="G1639" s="11">
        <f t="shared" si="27"/>
        <v>0</v>
      </c>
    </row>
    <row r="1640" spans="1:7" ht="42.75" x14ac:dyDescent="0.2">
      <c r="A1640" s="12" t="s">
        <v>4444</v>
      </c>
      <c r="B1640" s="7" t="s">
        <v>784</v>
      </c>
      <c r="C1640" s="6" t="s">
        <v>4926</v>
      </c>
      <c r="D1640" s="5" t="s">
        <v>4347</v>
      </c>
      <c r="E1640" s="14"/>
      <c r="F1640" s="15">
        <v>1.38</v>
      </c>
      <c r="G1640" s="11">
        <f t="shared" si="27"/>
        <v>0</v>
      </c>
    </row>
    <row r="1641" spans="1:7" ht="42.75" x14ac:dyDescent="0.2">
      <c r="A1641" s="12" t="s">
        <v>151</v>
      </c>
      <c r="B1641" s="7" t="s">
        <v>4542</v>
      </c>
      <c r="C1641" s="6" t="s">
        <v>4926</v>
      </c>
      <c r="D1641" s="5" t="s">
        <v>4347</v>
      </c>
      <c r="E1641" s="14"/>
      <c r="F1641" s="15">
        <v>1.38</v>
      </c>
      <c r="G1641" s="11">
        <f t="shared" si="27"/>
        <v>0</v>
      </c>
    </row>
    <row r="1642" spans="1:7" ht="42.75" x14ac:dyDescent="0.2">
      <c r="A1642" s="12" t="s">
        <v>1699</v>
      </c>
      <c r="B1642" s="7" t="s">
        <v>2046</v>
      </c>
      <c r="C1642" s="6" t="s">
        <v>4926</v>
      </c>
      <c r="D1642" s="5" t="s">
        <v>4347</v>
      </c>
      <c r="E1642" s="14"/>
      <c r="F1642" s="15">
        <v>1.38</v>
      </c>
      <c r="G1642" s="11">
        <f t="shared" si="27"/>
        <v>0</v>
      </c>
    </row>
    <row r="1643" spans="1:7" ht="42.75" x14ac:dyDescent="0.2">
      <c r="A1643" s="12" t="s">
        <v>2496</v>
      </c>
      <c r="B1643" s="7" t="s">
        <v>3913</v>
      </c>
      <c r="C1643" s="6" t="s">
        <v>4926</v>
      </c>
      <c r="D1643" s="5" t="s">
        <v>4347</v>
      </c>
      <c r="E1643" s="14"/>
      <c r="F1643" s="15">
        <v>1.38</v>
      </c>
      <c r="G1643" s="11">
        <f t="shared" si="27"/>
        <v>0</v>
      </c>
    </row>
    <row r="1644" spans="1:7" ht="42.75" x14ac:dyDescent="0.2">
      <c r="A1644" s="12" t="s">
        <v>1333</v>
      </c>
      <c r="B1644" s="7" t="s">
        <v>3124</v>
      </c>
      <c r="C1644" s="6" t="s">
        <v>4926</v>
      </c>
      <c r="D1644" s="5" t="s">
        <v>4347</v>
      </c>
      <c r="E1644" s="14"/>
      <c r="F1644" s="15">
        <v>1.38</v>
      </c>
      <c r="G1644" s="11">
        <f t="shared" si="27"/>
        <v>0</v>
      </c>
    </row>
    <row r="1645" spans="1:7" ht="42.75" x14ac:dyDescent="0.2">
      <c r="A1645" s="12" t="s">
        <v>3284</v>
      </c>
      <c r="B1645" s="7" t="s">
        <v>4829</v>
      </c>
      <c r="C1645" s="6" t="s">
        <v>4926</v>
      </c>
      <c r="D1645" s="5" t="s">
        <v>4347</v>
      </c>
      <c r="E1645" s="14"/>
      <c r="F1645" s="15">
        <v>1.39</v>
      </c>
      <c r="G1645" s="11">
        <f t="shared" si="27"/>
        <v>0</v>
      </c>
    </row>
    <row r="1646" spans="1:7" ht="42.75" x14ac:dyDescent="0.2">
      <c r="A1646" s="12" t="s">
        <v>2369</v>
      </c>
      <c r="B1646" s="7" t="s">
        <v>3710</v>
      </c>
      <c r="C1646" s="6" t="s">
        <v>4926</v>
      </c>
      <c r="D1646" s="5" t="s">
        <v>4347</v>
      </c>
      <c r="E1646" s="14"/>
      <c r="F1646" s="15">
        <v>1.38</v>
      </c>
      <c r="G1646" s="11">
        <f t="shared" si="27"/>
        <v>0</v>
      </c>
    </row>
    <row r="1647" spans="1:7" ht="42.75" x14ac:dyDescent="0.2">
      <c r="A1647" s="12" t="s">
        <v>756</v>
      </c>
      <c r="B1647" s="7" t="s">
        <v>3087</v>
      </c>
      <c r="C1647" s="6" t="s">
        <v>4926</v>
      </c>
      <c r="D1647" s="5" t="s">
        <v>4347</v>
      </c>
      <c r="E1647" s="14"/>
      <c r="F1647" s="15">
        <v>1.39</v>
      </c>
      <c r="G1647" s="11">
        <f t="shared" si="27"/>
        <v>0</v>
      </c>
    </row>
    <row r="1648" spans="1:7" ht="42.75" x14ac:dyDescent="0.2">
      <c r="A1648" s="12" t="s">
        <v>2370</v>
      </c>
      <c r="B1648" s="7" t="s">
        <v>2168</v>
      </c>
      <c r="C1648" s="6" t="s">
        <v>4926</v>
      </c>
      <c r="D1648" s="5" t="s">
        <v>4347</v>
      </c>
      <c r="E1648" s="14"/>
      <c r="F1648" s="15">
        <v>1.39</v>
      </c>
      <c r="G1648" s="11">
        <f t="shared" si="27"/>
        <v>0</v>
      </c>
    </row>
    <row r="1649" spans="1:7" ht="42.75" x14ac:dyDescent="0.2">
      <c r="A1649" s="12" t="s">
        <v>1289</v>
      </c>
      <c r="B1649" s="7" t="s">
        <v>40</v>
      </c>
      <c r="C1649" s="6" t="s">
        <v>4926</v>
      </c>
      <c r="D1649" s="5" t="s">
        <v>4347</v>
      </c>
      <c r="E1649" s="14"/>
      <c r="F1649" s="15">
        <v>1.39</v>
      </c>
      <c r="G1649" s="11">
        <f t="shared" si="27"/>
        <v>0</v>
      </c>
    </row>
    <row r="1650" spans="1:7" ht="42.75" x14ac:dyDescent="0.2">
      <c r="A1650" s="12" t="s">
        <v>2892</v>
      </c>
      <c r="B1650" s="7" t="s">
        <v>4934</v>
      </c>
      <c r="C1650" s="6" t="s">
        <v>4926</v>
      </c>
      <c r="D1650" s="5" t="s">
        <v>4347</v>
      </c>
      <c r="E1650" s="14"/>
      <c r="F1650" s="15">
        <v>1.68</v>
      </c>
      <c r="G1650" s="11">
        <f t="shared" si="27"/>
        <v>0</v>
      </c>
    </row>
    <row r="1651" spans="1:7" ht="42.75" x14ac:dyDescent="0.2">
      <c r="A1651" s="12" t="s">
        <v>3172</v>
      </c>
      <c r="B1651" s="7" t="s">
        <v>5176</v>
      </c>
      <c r="C1651" s="6" t="s">
        <v>4926</v>
      </c>
      <c r="D1651" s="5" t="s">
        <v>4347</v>
      </c>
      <c r="E1651" s="14"/>
      <c r="F1651" s="15">
        <v>1.68</v>
      </c>
      <c r="G1651" s="11">
        <f t="shared" si="27"/>
        <v>0</v>
      </c>
    </row>
    <row r="1652" spans="1:7" ht="42.75" x14ac:dyDescent="0.2">
      <c r="A1652" s="12" t="s">
        <v>2597</v>
      </c>
      <c r="B1652" s="7" t="s">
        <v>2164</v>
      </c>
      <c r="C1652" s="6" t="s">
        <v>1485</v>
      </c>
      <c r="D1652" s="5" t="s">
        <v>4347</v>
      </c>
      <c r="E1652" s="14"/>
      <c r="F1652" s="15">
        <v>2.5099999999999998</v>
      </c>
      <c r="G1652" s="11">
        <f t="shared" si="27"/>
        <v>0</v>
      </c>
    </row>
    <row r="1653" spans="1:7" ht="42.75" x14ac:dyDescent="0.2">
      <c r="A1653" s="12" t="s">
        <v>4622</v>
      </c>
      <c r="B1653" s="7" t="s">
        <v>568</v>
      </c>
      <c r="C1653" s="6" t="s">
        <v>1485</v>
      </c>
      <c r="D1653" s="5" t="s">
        <v>4347</v>
      </c>
      <c r="E1653" s="14"/>
      <c r="F1653" s="15">
        <v>2.5099999999999998</v>
      </c>
      <c r="G1653" s="11">
        <f t="shared" si="27"/>
        <v>0</v>
      </c>
    </row>
    <row r="1654" spans="1:7" ht="42.75" x14ac:dyDescent="0.2">
      <c r="A1654" s="12" t="s">
        <v>2478</v>
      </c>
      <c r="B1654" s="7" t="s">
        <v>2528</v>
      </c>
      <c r="C1654" s="6" t="s">
        <v>1485</v>
      </c>
      <c r="D1654" s="5" t="s">
        <v>4347</v>
      </c>
      <c r="E1654" s="14"/>
      <c r="F1654" s="15">
        <v>2.5099999999999998</v>
      </c>
      <c r="G1654" s="11">
        <f t="shared" si="27"/>
        <v>0</v>
      </c>
    </row>
    <row r="1655" spans="1:7" ht="42.75" x14ac:dyDescent="0.2">
      <c r="A1655" s="12" t="s">
        <v>1725</v>
      </c>
      <c r="B1655" s="7" t="s">
        <v>1460</v>
      </c>
      <c r="C1655" s="6" t="s">
        <v>1485</v>
      </c>
      <c r="D1655" s="5" t="s">
        <v>4347</v>
      </c>
      <c r="E1655" s="14"/>
      <c r="F1655" s="15">
        <v>2.5099999999999998</v>
      </c>
      <c r="G1655" s="11">
        <f t="shared" si="27"/>
        <v>0</v>
      </c>
    </row>
    <row r="1656" spans="1:7" ht="42.75" x14ac:dyDescent="0.2">
      <c r="A1656" s="12" t="s">
        <v>3295</v>
      </c>
      <c r="B1656" s="7" t="s">
        <v>3317</v>
      </c>
      <c r="C1656" s="6" t="s">
        <v>1485</v>
      </c>
      <c r="D1656" s="5" t="s">
        <v>4347</v>
      </c>
      <c r="E1656" s="14"/>
      <c r="F1656" s="15">
        <v>2.5099999999999998</v>
      </c>
      <c r="G1656" s="11">
        <f t="shared" si="27"/>
        <v>0</v>
      </c>
    </row>
    <row r="1657" spans="1:7" ht="42.75" x14ac:dyDescent="0.2">
      <c r="A1657" s="12" t="s">
        <v>2865</v>
      </c>
      <c r="B1657" s="7" t="s">
        <v>1146</v>
      </c>
      <c r="C1657" s="6" t="s">
        <v>1485</v>
      </c>
      <c r="D1657" s="5" t="s">
        <v>4347</v>
      </c>
      <c r="E1657" s="14"/>
      <c r="F1657" s="15">
        <v>2.5099999999999998</v>
      </c>
      <c r="G1657" s="11">
        <f t="shared" si="27"/>
        <v>0</v>
      </c>
    </row>
    <row r="1658" spans="1:7" ht="42.75" x14ac:dyDescent="0.2">
      <c r="A1658" s="12" t="s">
        <v>3894</v>
      </c>
      <c r="B1658" s="7" t="s">
        <v>3614</v>
      </c>
      <c r="C1658" s="6" t="s">
        <v>1485</v>
      </c>
      <c r="D1658" s="5" t="s">
        <v>4347</v>
      </c>
      <c r="E1658" s="14"/>
      <c r="F1658" s="15">
        <v>2.5099999999999998</v>
      </c>
      <c r="G1658" s="11">
        <f t="shared" si="27"/>
        <v>0</v>
      </c>
    </row>
    <row r="1659" spans="1:7" ht="42.75" x14ac:dyDescent="0.2">
      <c r="A1659" s="12" t="s">
        <v>2732</v>
      </c>
      <c r="B1659" s="7" t="s">
        <v>1493</v>
      </c>
      <c r="C1659" s="6" t="s">
        <v>1485</v>
      </c>
      <c r="D1659" s="5" t="s">
        <v>4347</v>
      </c>
      <c r="E1659" s="14"/>
      <c r="F1659" s="15">
        <v>2.5099999999999998</v>
      </c>
      <c r="G1659" s="11">
        <f t="shared" si="27"/>
        <v>0</v>
      </c>
    </row>
    <row r="1660" spans="1:7" ht="28.5" x14ac:dyDescent="0.2">
      <c r="A1660" s="12" t="s">
        <v>1084</v>
      </c>
      <c r="B1660" s="7" t="s">
        <v>5760</v>
      </c>
      <c r="C1660" s="6" t="s">
        <v>3760</v>
      </c>
      <c r="D1660" s="5" t="s">
        <v>689</v>
      </c>
      <c r="E1660" s="14"/>
      <c r="F1660" s="15">
        <v>0.72</v>
      </c>
      <c r="G1660" s="11">
        <f t="shared" si="27"/>
        <v>0</v>
      </c>
    </row>
    <row r="1661" spans="1:7" ht="28.5" x14ac:dyDescent="0.2">
      <c r="A1661" s="12" t="s">
        <v>2043</v>
      </c>
      <c r="B1661" s="7" t="s">
        <v>5761</v>
      </c>
      <c r="C1661" s="6" t="s">
        <v>3760</v>
      </c>
      <c r="D1661" s="5" t="s">
        <v>689</v>
      </c>
      <c r="E1661" s="14"/>
      <c r="F1661" s="15">
        <v>0.72</v>
      </c>
      <c r="G1661" s="11">
        <f t="shared" si="27"/>
        <v>0</v>
      </c>
    </row>
    <row r="1662" spans="1:7" ht="28.5" x14ac:dyDescent="0.2">
      <c r="A1662" s="12" t="s">
        <v>246</v>
      </c>
      <c r="B1662" s="7" t="s">
        <v>3384</v>
      </c>
      <c r="C1662" s="6" t="s">
        <v>3760</v>
      </c>
      <c r="D1662" s="5" t="s">
        <v>689</v>
      </c>
      <c r="E1662" s="14"/>
      <c r="F1662" s="15">
        <v>0.72</v>
      </c>
      <c r="G1662" s="11">
        <f t="shared" si="27"/>
        <v>0</v>
      </c>
    </row>
    <row r="1663" spans="1:7" ht="28.5" x14ac:dyDescent="0.2">
      <c r="A1663" s="12" t="s">
        <v>2459</v>
      </c>
      <c r="B1663" s="7" t="s">
        <v>2642</v>
      </c>
      <c r="C1663" s="6" t="s">
        <v>3760</v>
      </c>
      <c r="D1663" s="5" t="s">
        <v>689</v>
      </c>
      <c r="E1663" s="14"/>
      <c r="F1663" s="15">
        <v>0.72</v>
      </c>
      <c r="G1663" s="11">
        <f t="shared" si="27"/>
        <v>0</v>
      </c>
    </row>
    <row r="1664" spans="1:7" ht="28.5" x14ac:dyDescent="0.2">
      <c r="A1664" s="12" t="s">
        <v>4604</v>
      </c>
      <c r="B1664" s="7" t="s">
        <v>4947</v>
      </c>
      <c r="C1664" s="6" t="s">
        <v>3760</v>
      </c>
      <c r="D1664" s="5" t="s">
        <v>689</v>
      </c>
      <c r="E1664" s="14"/>
      <c r="F1664" s="15">
        <v>0.72</v>
      </c>
      <c r="G1664" s="11">
        <f t="shared" si="27"/>
        <v>0</v>
      </c>
    </row>
    <row r="1665" spans="1:7" ht="28.5" x14ac:dyDescent="0.2">
      <c r="A1665" s="12" t="s">
        <v>2140</v>
      </c>
      <c r="B1665" s="7" t="s">
        <v>2919</v>
      </c>
      <c r="C1665" s="6" t="s">
        <v>3760</v>
      </c>
      <c r="D1665" s="5" t="s">
        <v>689</v>
      </c>
      <c r="E1665" s="14"/>
      <c r="F1665" s="15">
        <v>0.72</v>
      </c>
      <c r="G1665" s="11">
        <f t="shared" si="27"/>
        <v>0</v>
      </c>
    </row>
    <row r="1666" spans="1:7" ht="28.5" x14ac:dyDescent="0.2">
      <c r="A1666" s="12" t="s">
        <v>3476</v>
      </c>
      <c r="B1666" s="7" t="s">
        <v>2072</v>
      </c>
      <c r="C1666" s="6" t="s">
        <v>3760</v>
      </c>
      <c r="D1666" s="5" t="s">
        <v>689</v>
      </c>
      <c r="E1666" s="14"/>
      <c r="F1666" s="15">
        <v>0.73</v>
      </c>
      <c r="G1666" s="11">
        <f t="shared" si="27"/>
        <v>0</v>
      </c>
    </row>
    <row r="1667" spans="1:7" ht="42.75" x14ac:dyDescent="0.2">
      <c r="A1667" s="12" t="s">
        <v>626</v>
      </c>
      <c r="B1667" s="7" t="s">
        <v>4439</v>
      </c>
      <c r="C1667" s="6" t="s">
        <v>3760</v>
      </c>
      <c r="D1667" s="5" t="s">
        <v>689</v>
      </c>
      <c r="E1667" s="14"/>
      <c r="F1667" s="15">
        <v>1.77</v>
      </c>
      <c r="G1667" s="11">
        <f t="shared" si="27"/>
        <v>0</v>
      </c>
    </row>
    <row r="1668" spans="1:7" ht="28.5" x14ac:dyDescent="0.2">
      <c r="A1668" s="12" t="s">
        <v>2792</v>
      </c>
      <c r="B1668" s="7" t="s">
        <v>724</v>
      </c>
      <c r="C1668" s="6" t="s">
        <v>3760</v>
      </c>
      <c r="D1668" s="5" t="s">
        <v>689</v>
      </c>
      <c r="E1668" s="14"/>
      <c r="F1668" s="15">
        <v>2.4300000000000002</v>
      </c>
      <c r="G1668" s="11">
        <f t="shared" si="27"/>
        <v>0</v>
      </c>
    </row>
    <row r="1669" spans="1:7" ht="28.5" x14ac:dyDescent="0.2">
      <c r="A1669" s="12" t="s">
        <v>410</v>
      </c>
      <c r="B1669" s="7" t="s">
        <v>3242</v>
      </c>
      <c r="C1669" s="6" t="s">
        <v>3760</v>
      </c>
      <c r="D1669" s="5" t="s">
        <v>689</v>
      </c>
      <c r="E1669" s="14"/>
      <c r="F1669" s="15">
        <v>2.4300000000000002</v>
      </c>
      <c r="G1669" s="11">
        <f t="shared" si="27"/>
        <v>0</v>
      </c>
    </row>
    <row r="1670" spans="1:7" ht="28.5" x14ac:dyDescent="0.2">
      <c r="A1670" s="12" t="s">
        <v>3221</v>
      </c>
      <c r="B1670" s="7" t="s">
        <v>5210</v>
      </c>
      <c r="C1670" s="6" t="s">
        <v>3760</v>
      </c>
      <c r="D1670" s="5" t="s">
        <v>689</v>
      </c>
      <c r="E1670" s="14"/>
      <c r="F1670" s="15">
        <v>2.4300000000000002</v>
      </c>
      <c r="G1670" s="11">
        <f t="shared" si="27"/>
        <v>0</v>
      </c>
    </row>
    <row r="1671" spans="1:7" ht="28.5" x14ac:dyDescent="0.2">
      <c r="A1671" s="12" t="s">
        <v>4297</v>
      </c>
      <c r="B1671" s="7" t="s">
        <v>600</v>
      </c>
      <c r="C1671" s="6" t="s">
        <v>3760</v>
      </c>
      <c r="D1671" s="5" t="s">
        <v>689</v>
      </c>
      <c r="E1671" s="14"/>
      <c r="F1671" s="15">
        <v>2.4300000000000002</v>
      </c>
      <c r="G1671" s="11">
        <f t="shared" si="27"/>
        <v>0</v>
      </c>
    </row>
    <row r="1672" spans="1:7" ht="28.5" x14ac:dyDescent="0.2">
      <c r="A1672" s="12" t="s">
        <v>3683</v>
      </c>
      <c r="B1672" s="7" t="s">
        <v>3222</v>
      </c>
      <c r="C1672" s="6" t="s">
        <v>3760</v>
      </c>
      <c r="D1672" s="5" t="s">
        <v>689</v>
      </c>
      <c r="E1672" s="14"/>
      <c r="F1672" s="15">
        <v>2.4300000000000002</v>
      </c>
      <c r="G1672" s="11">
        <f t="shared" si="27"/>
        <v>0</v>
      </c>
    </row>
    <row r="1673" spans="1:7" ht="28.5" x14ac:dyDescent="0.2">
      <c r="A1673" s="12" t="s">
        <v>5386</v>
      </c>
      <c r="B1673" s="7" t="s">
        <v>5478</v>
      </c>
      <c r="C1673" s="6" t="s">
        <v>3760</v>
      </c>
      <c r="D1673" s="5" t="s">
        <v>689</v>
      </c>
      <c r="E1673" s="14"/>
      <c r="F1673" s="15">
        <v>2.4300000000000002</v>
      </c>
      <c r="G1673" s="11">
        <f t="shared" si="27"/>
        <v>0</v>
      </c>
    </row>
    <row r="1674" spans="1:7" ht="28.5" x14ac:dyDescent="0.2">
      <c r="A1674" s="12" t="s">
        <v>4908</v>
      </c>
      <c r="B1674" s="7" t="s">
        <v>3836</v>
      </c>
      <c r="C1674" s="6" t="s">
        <v>3760</v>
      </c>
      <c r="D1674" s="5" t="s">
        <v>689</v>
      </c>
      <c r="E1674" s="14"/>
      <c r="F1674" s="15">
        <v>2.4300000000000002</v>
      </c>
      <c r="G1674" s="11">
        <f t="shared" si="27"/>
        <v>0</v>
      </c>
    </row>
    <row r="1675" spans="1:7" ht="28.5" x14ac:dyDescent="0.2">
      <c r="A1675" s="12" t="s">
        <v>662</v>
      </c>
      <c r="B1675" s="7" t="s">
        <v>1664</v>
      </c>
      <c r="C1675" s="6" t="s">
        <v>3760</v>
      </c>
      <c r="D1675" s="5" t="s">
        <v>689</v>
      </c>
      <c r="E1675" s="14"/>
      <c r="F1675" s="15">
        <v>2.4300000000000002</v>
      </c>
      <c r="G1675" s="11">
        <f t="shared" si="27"/>
        <v>0</v>
      </c>
    </row>
    <row r="1676" spans="1:7" ht="28.5" x14ac:dyDescent="0.2">
      <c r="A1676" s="12" t="s">
        <v>1534</v>
      </c>
      <c r="B1676" s="7" t="s">
        <v>951</v>
      </c>
      <c r="C1676" s="6" t="s">
        <v>3760</v>
      </c>
      <c r="D1676" s="5" t="s">
        <v>689</v>
      </c>
      <c r="E1676" s="14"/>
      <c r="F1676" s="15">
        <v>2.4300000000000002</v>
      </c>
      <c r="G1676" s="11">
        <f t="shared" si="27"/>
        <v>0</v>
      </c>
    </row>
    <row r="1677" spans="1:7" ht="42.75" x14ac:dyDescent="0.2">
      <c r="A1677" s="12" t="s">
        <v>2610</v>
      </c>
      <c r="B1677" s="7" t="s">
        <v>2513</v>
      </c>
      <c r="C1677" s="6" t="s">
        <v>3760</v>
      </c>
      <c r="D1677" s="5" t="s">
        <v>689</v>
      </c>
      <c r="E1677" s="14"/>
      <c r="F1677" s="15">
        <v>2.4300000000000002</v>
      </c>
      <c r="G1677" s="11">
        <f t="shared" si="27"/>
        <v>0</v>
      </c>
    </row>
    <row r="1678" spans="1:7" ht="57" x14ac:dyDescent="0.2">
      <c r="A1678" s="12" t="s">
        <v>757</v>
      </c>
      <c r="B1678" s="7" t="s">
        <v>4986</v>
      </c>
      <c r="C1678" s="6" t="s">
        <v>2899</v>
      </c>
      <c r="D1678" s="5" t="s">
        <v>3157</v>
      </c>
      <c r="E1678" s="14"/>
      <c r="F1678" s="15">
        <v>2.27</v>
      </c>
      <c r="G1678" s="11">
        <f t="shared" si="27"/>
        <v>0</v>
      </c>
    </row>
    <row r="1679" spans="1:7" ht="42.75" x14ac:dyDescent="0.2">
      <c r="A1679" s="12" t="s">
        <v>5034</v>
      </c>
      <c r="B1679" s="7" t="s">
        <v>2920</v>
      </c>
      <c r="C1679" s="6" t="s">
        <v>2899</v>
      </c>
      <c r="D1679" s="5" t="s">
        <v>3157</v>
      </c>
      <c r="E1679" s="14"/>
      <c r="F1679" s="15">
        <v>8.4600000000000009</v>
      </c>
      <c r="G1679" s="11">
        <f t="shared" si="27"/>
        <v>0</v>
      </c>
    </row>
    <row r="1680" spans="1:7" ht="42.75" x14ac:dyDescent="0.2">
      <c r="A1680" s="12" t="s">
        <v>590</v>
      </c>
      <c r="B1680" s="7" t="s">
        <v>904</v>
      </c>
      <c r="C1680" s="6" t="s">
        <v>2899</v>
      </c>
      <c r="D1680" s="5" t="s">
        <v>3157</v>
      </c>
      <c r="E1680" s="14"/>
      <c r="F1680" s="15">
        <v>19.12</v>
      </c>
      <c r="G1680" s="11">
        <f t="shared" si="27"/>
        <v>0</v>
      </c>
    </row>
    <row r="1681" spans="1:7" ht="42.75" x14ac:dyDescent="0.2">
      <c r="A1681" s="12" t="s">
        <v>1008</v>
      </c>
      <c r="B1681" s="7" t="s">
        <v>2506</v>
      </c>
      <c r="C1681" s="6" t="s">
        <v>2534</v>
      </c>
      <c r="D1681" s="5" t="s">
        <v>3157</v>
      </c>
      <c r="E1681" s="14"/>
      <c r="F1681" s="15">
        <v>9.83</v>
      </c>
      <c r="G1681" s="11">
        <f t="shared" si="27"/>
        <v>0</v>
      </c>
    </row>
    <row r="1682" spans="1:7" ht="42.75" x14ac:dyDescent="0.2">
      <c r="A1682" s="12" t="s">
        <v>2006</v>
      </c>
      <c r="B1682" s="7" t="s">
        <v>4007</v>
      </c>
      <c r="C1682" s="6" t="s">
        <v>2534</v>
      </c>
      <c r="D1682" s="5" t="s">
        <v>3157</v>
      </c>
      <c r="E1682" s="14"/>
      <c r="F1682" s="15">
        <v>10.46</v>
      </c>
      <c r="G1682" s="11">
        <f t="shared" si="27"/>
        <v>0</v>
      </c>
    </row>
    <row r="1683" spans="1:7" ht="42.75" x14ac:dyDescent="0.2">
      <c r="A1683" s="12" t="s">
        <v>3113</v>
      </c>
      <c r="B1683" s="7" t="s">
        <v>4133</v>
      </c>
      <c r="C1683" s="6" t="s">
        <v>2534</v>
      </c>
      <c r="D1683" s="5" t="s">
        <v>3157</v>
      </c>
      <c r="E1683" s="14"/>
      <c r="F1683" s="15">
        <v>9.83</v>
      </c>
      <c r="G1683" s="11">
        <f t="shared" si="27"/>
        <v>0</v>
      </c>
    </row>
    <row r="1684" spans="1:7" ht="42.75" x14ac:dyDescent="0.2">
      <c r="A1684" s="12" t="s">
        <v>2085</v>
      </c>
      <c r="B1684" s="7" t="s">
        <v>1271</v>
      </c>
      <c r="C1684" s="6" t="s">
        <v>2534</v>
      </c>
      <c r="D1684" s="5" t="s">
        <v>3157</v>
      </c>
      <c r="E1684" s="14"/>
      <c r="F1684" s="15">
        <v>9.83</v>
      </c>
      <c r="G1684" s="11">
        <f t="shared" si="27"/>
        <v>0</v>
      </c>
    </row>
    <row r="1685" spans="1:7" ht="57" x14ac:dyDescent="0.2">
      <c r="A1685" s="12" t="s">
        <v>4184</v>
      </c>
      <c r="B1685" s="7" t="s">
        <v>2104</v>
      </c>
      <c r="C1685" s="6" t="s">
        <v>5281</v>
      </c>
      <c r="D1685" s="5" t="s">
        <v>2690</v>
      </c>
      <c r="E1685" s="14"/>
      <c r="F1685" s="15">
        <v>1.52</v>
      </c>
      <c r="G1685" s="11">
        <f t="shared" si="27"/>
        <v>0</v>
      </c>
    </row>
    <row r="1686" spans="1:7" ht="57" x14ac:dyDescent="0.2">
      <c r="A1686" s="12" t="s">
        <v>3739</v>
      </c>
      <c r="B1686" s="7" t="s">
        <v>2740</v>
      </c>
      <c r="C1686" s="6" t="s">
        <v>5281</v>
      </c>
      <c r="D1686" s="5" t="s">
        <v>2690</v>
      </c>
      <c r="E1686" s="14"/>
      <c r="F1686" s="15">
        <v>2.76</v>
      </c>
      <c r="G1686" s="11">
        <f t="shared" si="27"/>
        <v>0</v>
      </c>
    </row>
    <row r="1687" spans="1:7" ht="57" x14ac:dyDescent="0.2">
      <c r="A1687" s="12" t="s">
        <v>2583</v>
      </c>
      <c r="B1687" s="7" t="s">
        <v>816</v>
      </c>
      <c r="C1687" s="6" t="s">
        <v>5281</v>
      </c>
      <c r="D1687" s="5" t="s">
        <v>2690</v>
      </c>
      <c r="E1687" s="14"/>
      <c r="F1687" s="15">
        <v>8.7100000000000009</v>
      </c>
      <c r="G1687" s="11">
        <f t="shared" si="27"/>
        <v>0</v>
      </c>
    </row>
    <row r="1688" spans="1:7" ht="57" x14ac:dyDescent="0.2">
      <c r="A1688" s="12" t="s">
        <v>2593</v>
      </c>
      <c r="B1688" s="7" t="s">
        <v>5476</v>
      </c>
      <c r="C1688" s="6" t="s">
        <v>5281</v>
      </c>
      <c r="D1688" s="5" t="s">
        <v>2690</v>
      </c>
      <c r="E1688" s="14"/>
      <c r="F1688" s="15">
        <v>14.74</v>
      </c>
      <c r="G1688" s="11">
        <f t="shared" si="27"/>
        <v>0</v>
      </c>
    </row>
    <row r="1689" spans="1:7" ht="42.75" x14ac:dyDescent="0.2">
      <c r="A1689" s="12" t="s">
        <v>3951</v>
      </c>
      <c r="B1689" s="7" t="s">
        <v>1276</v>
      </c>
      <c r="C1689" s="6" t="s">
        <v>3740</v>
      </c>
      <c r="D1689" s="5" t="s">
        <v>689</v>
      </c>
      <c r="E1689" s="14"/>
      <c r="F1689" s="15">
        <v>1.45</v>
      </c>
      <c r="G1689" s="11">
        <f t="shared" si="27"/>
        <v>0</v>
      </c>
    </row>
    <row r="1690" spans="1:7" ht="42.75" x14ac:dyDescent="0.2">
      <c r="A1690" s="12" t="s">
        <v>3684</v>
      </c>
      <c r="B1690" s="7" t="s">
        <v>3421</v>
      </c>
      <c r="C1690" s="6" t="s">
        <v>3740</v>
      </c>
      <c r="D1690" s="5" t="s">
        <v>689</v>
      </c>
      <c r="E1690" s="14"/>
      <c r="F1690" s="15">
        <v>1.45</v>
      </c>
      <c r="G1690" s="11">
        <f t="shared" si="27"/>
        <v>0</v>
      </c>
    </row>
    <row r="1691" spans="1:7" ht="42.75" x14ac:dyDescent="0.2">
      <c r="A1691" s="12" t="s">
        <v>1169</v>
      </c>
      <c r="B1691" s="7" t="s">
        <v>1440</v>
      </c>
      <c r="C1691" s="6" t="s">
        <v>3740</v>
      </c>
      <c r="D1691" s="5" t="s">
        <v>689</v>
      </c>
      <c r="E1691" s="14"/>
      <c r="F1691" s="15">
        <v>1.45</v>
      </c>
      <c r="G1691" s="11">
        <f t="shared" si="27"/>
        <v>0</v>
      </c>
    </row>
    <row r="1692" spans="1:7" ht="42.75" x14ac:dyDescent="0.2">
      <c r="A1692" s="12" t="s">
        <v>2196</v>
      </c>
      <c r="B1692" s="7" t="s">
        <v>3114</v>
      </c>
      <c r="C1692" s="6" t="s">
        <v>3740</v>
      </c>
      <c r="D1692" s="5" t="s">
        <v>689</v>
      </c>
      <c r="E1692" s="14"/>
      <c r="F1692" s="15">
        <v>1.45</v>
      </c>
      <c r="G1692" s="11">
        <f t="shared" si="27"/>
        <v>0</v>
      </c>
    </row>
    <row r="1693" spans="1:7" ht="42.75" x14ac:dyDescent="0.2">
      <c r="A1693" s="12" t="s">
        <v>4897</v>
      </c>
      <c r="B1693" s="7" t="s">
        <v>12</v>
      </c>
      <c r="C1693" s="6" t="s">
        <v>3740</v>
      </c>
      <c r="D1693" s="5" t="s">
        <v>689</v>
      </c>
      <c r="E1693" s="14"/>
      <c r="F1693" s="15">
        <v>1.45</v>
      </c>
      <c r="G1693" s="11">
        <f t="shared" ref="G1693:G1756" si="28">E1693*F1693</f>
        <v>0</v>
      </c>
    </row>
    <row r="1694" spans="1:7" ht="42.75" x14ac:dyDescent="0.2">
      <c r="A1694" s="12" t="s">
        <v>3453</v>
      </c>
      <c r="B1694" s="7" t="s">
        <v>2021</v>
      </c>
      <c r="C1694" s="6" t="s">
        <v>3740</v>
      </c>
      <c r="D1694" s="5" t="s">
        <v>689</v>
      </c>
      <c r="E1694" s="14"/>
      <c r="F1694" s="15">
        <v>1.45</v>
      </c>
      <c r="G1694" s="11">
        <f t="shared" si="28"/>
        <v>0</v>
      </c>
    </row>
    <row r="1695" spans="1:7" ht="42.75" x14ac:dyDescent="0.2">
      <c r="A1695" s="12" t="s">
        <v>4558</v>
      </c>
      <c r="B1695" s="7" t="s">
        <v>2394</v>
      </c>
      <c r="C1695" s="6" t="s">
        <v>3740</v>
      </c>
      <c r="D1695" s="5" t="s">
        <v>689</v>
      </c>
      <c r="E1695" s="14"/>
      <c r="F1695" s="15">
        <v>1.45</v>
      </c>
      <c r="G1695" s="11">
        <f t="shared" si="28"/>
        <v>0</v>
      </c>
    </row>
    <row r="1696" spans="1:7" ht="42.75" x14ac:dyDescent="0.2">
      <c r="A1696" s="12" t="s">
        <v>2580</v>
      </c>
      <c r="B1696" s="7" t="s">
        <v>1836</v>
      </c>
      <c r="C1696" s="6" t="s">
        <v>3740</v>
      </c>
      <c r="D1696" s="5" t="s">
        <v>689</v>
      </c>
      <c r="E1696" s="14"/>
      <c r="F1696" s="15">
        <v>1.45</v>
      </c>
      <c r="G1696" s="11">
        <f t="shared" si="28"/>
        <v>0</v>
      </c>
    </row>
    <row r="1697" spans="1:7" ht="42.75" x14ac:dyDescent="0.2">
      <c r="A1697" s="12" t="s">
        <v>2122</v>
      </c>
      <c r="B1697" s="7" t="s">
        <v>930</v>
      </c>
      <c r="C1697" s="6" t="s">
        <v>3740</v>
      </c>
      <c r="D1697" s="5" t="s">
        <v>689</v>
      </c>
      <c r="E1697" s="14"/>
      <c r="F1697" s="15">
        <v>1.45</v>
      </c>
      <c r="G1697" s="11">
        <f t="shared" si="28"/>
        <v>0</v>
      </c>
    </row>
    <row r="1698" spans="1:7" ht="42.75" x14ac:dyDescent="0.2">
      <c r="A1698" s="12" t="s">
        <v>4776</v>
      </c>
      <c r="B1698" s="7" t="s">
        <v>1059</v>
      </c>
      <c r="C1698" s="6" t="s">
        <v>2964</v>
      </c>
      <c r="D1698" s="5" t="s">
        <v>689</v>
      </c>
      <c r="E1698" s="14"/>
      <c r="F1698" s="15">
        <v>4.57</v>
      </c>
      <c r="G1698" s="11">
        <f t="shared" si="28"/>
        <v>0</v>
      </c>
    </row>
    <row r="1699" spans="1:7" ht="42.75" x14ac:dyDescent="0.2">
      <c r="A1699" s="12" t="s">
        <v>3906</v>
      </c>
      <c r="B1699" s="7" t="s">
        <v>1588</v>
      </c>
      <c r="C1699" s="6" t="s">
        <v>2964</v>
      </c>
      <c r="D1699" s="5" t="s">
        <v>689</v>
      </c>
      <c r="E1699" s="14"/>
      <c r="F1699" s="15">
        <v>4.57</v>
      </c>
      <c r="G1699" s="11">
        <f t="shared" si="28"/>
        <v>0</v>
      </c>
    </row>
    <row r="1700" spans="1:7" ht="42.75" x14ac:dyDescent="0.2">
      <c r="A1700" s="12" t="s">
        <v>3120</v>
      </c>
      <c r="B1700" s="7" t="s">
        <v>4493</v>
      </c>
      <c r="C1700" s="6" t="s">
        <v>2964</v>
      </c>
      <c r="D1700" s="5" t="s">
        <v>689</v>
      </c>
      <c r="E1700" s="14"/>
      <c r="F1700" s="15">
        <v>4.57</v>
      </c>
      <c r="G1700" s="11">
        <f t="shared" si="28"/>
        <v>0</v>
      </c>
    </row>
    <row r="1701" spans="1:7" ht="42.75" x14ac:dyDescent="0.2">
      <c r="A1701" s="12" t="s">
        <v>1469</v>
      </c>
      <c r="B1701" s="7" t="s">
        <v>3469</v>
      </c>
      <c r="C1701" s="6" t="s">
        <v>2964</v>
      </c>
      <c r="D1701" s="5" t="s">
        <v>689</v>
      </c>
      <c r="E1701" s="14"/>
      <c r="F1701" s="15">
        <v>4.57</v>
      </c>
      <c r="G1701" s="11">
        <f t="shared" si="28"/>
        <v>0</v>
      </c>
    </row>
    <row r="1702" spans="1:7" ht="42.75" x14ac:dyDescent="0.2">
      <c r="A1702" s="12" t="s">
        <v>1898</v>
      </c>
      <c r="B1702" s="7" t="s">
        <v>3844</v>
      </c>
      <c r="C1702" s="6" t="s">
        <v>2964</v>
      </c>
      <c r="D1702" s="5" t="s">
        <v>689</v>
      </c>
      <c r="E1702" s="14"/>
      <c r="F1702" s="15">
        <v>4.57</v>
      </c>
      <c r="G1702" s="11">
        <f t="shared" si="28"/>
        <v>0</v>
      </c>
    </row>
    <row r="1703" spans="1:7" ht="42.75" x14ac:dyDescent="0.2">
      <c r="A1703" s="12" t="s">
        <v>5123</v>
      </c>
      <c r="B1703" s="7" t="s">
        <v>4323</v>
      </c>
      <c r="C1703" s="6" t="s">
        <v>2964</v>
      </c>
      <c r="D1703" s="5" t="s">
        <v>689</v>
      </c>
      <c r="E1703" s="14"/>
      <c r="F1703" s="15">
        <v>4.57</v>
      </c>
      <c r="G1703" s="11">
        <f t="shared" si="28"/>
        <v>0</v>
      </c>
    </row>
    <row r="1704" spans="1:7" ht="42.75" x14ac:dyDescent="0.2">
      <c r="A1704" s="12" t="s">
        <v>631</v>
      </c>
      <c r="B1704" s="7" t="s">
        <v>4788</v>
      </c>
      <c r="C1704" s="6" t="s">
        <v>2964</v>
      </c>
      <c r="D1704" s="5" t="s">
        <v>689</v>
      </c>
      <c r="E1704" s="14"/>
      <c r="F1704" s="15">
        <v>4.57</v>
      </c>
      <c r="G1704" s="11">
        <f t="shared" si="28"/>
        <v>0</v>
      </c>
    </row>
    <row r="1705" spans="1:7" ht="42.75" x14ac:dyDescent="0.2">
      <c r="A1705" s="12" t="s">
        <v>5461</v>
      </c>
      <c r="B1705" s="7" t="s">
        <v>156</v>
      </c>
      <c r="C1705" s="6" t="s">
        <v>2964</v>
      </c>
      <c r="D1705" s="5" t="s">
        <v>689</v>
      </c>
      <c r="E1705" s="14"/>
      <c r="F1705" s="15">
        <v>4.57</v>
      </c>
      <c r="G1705" s="11">
        <f t="shared" si="28"/>
        <v>0</v>
      </c>
    </row>
    <row r="1706" spans="1:7" ht="42.75" x14ac:dyDescent="0.2">
      <c r="A1706" s="12" t="s">
        <v>884</v>
      </c>
      <c r="B1706" s="7" t="s">
        <v>3449</v>
      </c>
      <c r="C1706" s="6" t="s">
        <v>2964</v>
      </c>
      <c r="D1706" s="5" t="s">
        <v>689</v>
      </c>
      <c r="E1706" s="14"/>
      <c r="F1706" s="15">
        <v>4.57</v>
      </c>
      <c r="G1706" s="11">
        <f t="shared" si="28"/>
        <v>0</v>
      </c>
    </row>
    <row r="1707" spans="1:7" ht="42.75" x14ac:dyDescent="0.2">
      <c r="A1707" s="12" t="s">
        <v>1700</v>
      </c>
      <c r="B1707" s="7" t="s">
        <v>2082</v>
      </c>
      <c r="C1707" s="6" t="s">
        <v>2964</v>
      </c>
      <c r="D1707" s="5" t="s">
        <v>689</v>
      </c>
      <c r="E1707" s="14"/>
      <c r="F1707" s="15">
        <v>7.22</v>
      </c>
      <c r="G1707" s="11">
        <f t="shared" si="28"/>
        <v>0</v>
      </c>
    </row>
    <row r="1708" spans="1:7" ht="42.75" x14ac:dyDescent="0.2">
      <c r="A1708" s="12" t="s">
        <v>5369</v>
      </c>
      <c r="B1708" s="7" t="s">
        <v>5222</v>
      </c>
      <c r="C1708" s="6" t="s">
        <v>2964</v>
      </c>
      <c r="D1708" s="5" t="s">
        <v>689</v>
      </c>
      <c r="E1708" s="14"/>
      <c r="F1708" s="15">
        <v>7.22</v>
      </c>
      <c r="G1708" s="11">
        <f t="shared" si="28"/>
        <v>0</v>
      </c>
    </row>
    <row r="1709" spans="1:7" ht="42.75" x14ac:dyDescent="0.2">
      <c r="A1709" s="12" t="s">
        <v>1313</v>
      </c>
      <c r="B1709" s="7" t="s">
        <v>2403</v>
      </c>
      <c r="C1709" s="6" t="s">
        <v>2964</v>
      </c>
      <c r="D1709" s="5" t="s">
        <v>689</v>
      </c>
      <c r="E1709" s="14"/>
      <c r="F1709" s="15">
        <v>7.22</v>
      </c>
      <c r="G1709" s="11">
        <f t="shared" si="28"/>
        <v>0</v>
      </c>
    </row>
    <row r="1710" spans="1:7" ht="42.75" x14ac:dyDescent="0.2">
      <c r="A1710" s="12" t="s">
        <v>4002</v>
      </c>
      <c r="B1710" s="7" t="s">
        <v>4389</v>
      </c>
      <c r="C1710" s="6" t="s">
        <v>2964</v>
      </c>
      <c r="D1710" s="5" t="s">
        <v>689</v>
      </c>
      <c r="E1710" s="14"/>
      <c r="F1710" s="15">
        <v>7.22</v>
      </c>
      <c r="G1710" s="11">
        <f t="shared" si="28"/>
        <v>0</v>
      </c>
    </row>
    <row r="1711" spans="1:7" ht="42.75" x14ac:dyDescent="0.2">
      <c r="A1711" s="12" t="s">
        <v>4612</v>
      </c>
      <c r="B1711" s="7" t="s">
        <v>788</v>
      </c>
      <c r="C1711" s="6" t="s">
        <v>2964</v>
      </c>
      <c r="D1711" s="5" t="s">
        <v>689</v>
      </c>
      <c r="E1711" s="14"/>
      <c r="F1711" s="15">
        <v>7.22</v>
      </c>
      <c r="G1711" s="11">
        <f t="shared" si="28"/>
        <v>0</v>
      </c>
    </row>
    <row r="1712" spans="1:7" ht="42.75" x14ac:dyDescent="0.2">
      <c r="A1712" s="12" t="s">
        <v>3527</v>
      </c>
      <c r="B1712" s="7" t="s">
        <v>1707</v>
      </c>
      <c r="C1712" s="6" t="s">
        <v>2964</v>
      </c>
      <c r="D1712" s="5" t="s">
        <v>689</v>
      </c>
      <c r="E1712" s="14"/>
      <c r="F1712" s="15">
        <v>7.22</v>
      </c>
      <c r="G1712" s="11">
        <f t="shared" si="28"/>
        <v>0</v>
      </c>
    </row>
    <row r="1713" spans="1:7" ht="42.75" x14ac:dyDescent="0.2">
      <c r="A1713" s="12" t="s">
        <v>4364</v>
      </c>
      <c r="B1713" s="7" t="s">
        <v>3235</v>
      </c>
      <c r="C1713" s="6" t="s">
        <v>2964</v>
      </c>
      <c r="D1713" s="5" t="s">
        <v>689</v>
      </c>
      <c r="E1713" s="14"/>
      <c r="F1713" s="15">
        <v>7.22</v>
      </c>
      <c r="G1713" s="11">
        <f t="shared" si="28"/>
        <v>0</v>
      </c>
    </row>
    <row r="1714" spans="1:7" ht="42.75" x14ac:dyDescent="0.2">
      <c r="A1714" s="12" t="s">
        <v>340</v>
      </c>
      <c r="B1714" s="7" t="s">
        <v>3637</v>
      </c>
      <c r="C1714" s="6" t="s">
        <v>2964</v>
      </c>
      <c r="D1714" s="5" t="s">
        <v>689</v>
      </c>
      <c r="E1714" s="14"/>
      <c r="F1714" s="15">
        <v>7.22</v>
      </c>
      <c r="G1714" s="11">
        <f t="shared" si="28"/>
        <v>0</v>
      </c>
    </row>
    <row r="1715" spans="1:7" ht="42.75" x14ac:dyDescent="0.2">
      <c r="A1715" s="12" t="s">
        <v>3555</v>
      </c>
      <c r="B1715" s="7" t="s">
        <v>3098</v>
      </c>
      <c r="C1715" s="6" t="s">
        <v>2964</v>
      </c>
      <c r="D1715" s="5" t="s">
        <v>689</v>
      </c>
      <c r="E1715" s="14"/>
      <c r="F1715" s="15">
        <v>7.22</v>
      </c>
      <c r="G1715" s="11">
        <f t="shared" si="28"/>
        <v>0</v>
      </c>
    </row>
    <row r="1716" spans="1:7" ht="42.75" x14ac:dyDescent="0.2">
      <c r="A1716" s="12" t="s">
        <v>5416</v>
      </c>
      <c r="B1716" s="7" t="s">
        <v>5762</v>
      </c>
      <c r="C1716" s="6" t="s">
        <v>4862</v>
      </c>
      <c r="D1716" s="5" t="s">
        <v>2690</v>
      </c>
      <c r="E1716" s="14"/>
      <c r="F1716" s="15">
        <v>2.34</v>
      </c>
      <c r="G1716" s="11">
        <f t="shared" si="28"/>
        <v>0</v>
      </c>
    </row>
    <row r="1717" spans="1:7" ht="42.75" x14ac:dyDescent="0.2">
      <c r="A1717" s="12" t="s">
        <v>3100</v>
      </c>
      <c r="B1717" s="7" t="s">
        <v>5763</v>
      </c>
      <c r="C1717" s="6" t="s">
        <v>4862</v>
      </c>
      <c r="D1717" s="5" t="s">
        <v>2690</v>
      </c>
      <c r="E1717" s="14"/>
      <c r="F1717" s="15">
        <v>3.17</v>
      </c>
      <c r="G1717" s="11">
        <f t="shared" si="28"/>
        <v>0</v>
      </c>
    </row>
    <row r="1718" spans="1:7" ht="42.75" x14ac:dyDescent="0.2">
      <c r="A1718" s="12" t="s">
        <v>2959</v>
      </c>
      <c r="B1718" s="7" t="s">
        <v>1856</v>
      </c>
      <c r="C1718" s="6" t="s">
        <v>4862</v>
      </c>
      <c r="D1718" s="5" t="s">
        <v>2690</v>
      </c>
      <c r="E1718" s="14"/>
      <c r="F1718" s="15">
        <v>4.51</v>
      </c>
      <c r="G1718" s="11">
        <f t="shared" si="28"/>
        <v>0</v>
      </c>
    </row>
    <row r="1719" spans="1:7" ht="42.75" x14ac:dyDescent="0.2">
      <c r="A1719" s="12" t="s">
        <v>795</v>
      </c>
      <c r="B1719" s="7" t="s">
        <v>3801</v>
      </c>
      <c r="C1719" s="6" t="s">
        <v>4862</v>
      </c>
      <c r="D1719" s="5" t="s">
        <v>2690</v>
      </c>
      <c r="E1719" s="14"/>
      <c r="F1719" s="15">
        <v>2.27</v>
      </c>
      <c r="G1719" s="11">
        <f t="shared" si="28"/>
        <v>0</v>
      </c>
    </row>
    <row r="1720" spans="1:7" ht="42.75" x14ac:dyDescent="0.2">
      <c r="A1720" s="12" t="s">
        <v>4201</v>
      </c>
      <c r="B1720" s="7" t="s">
        <v>163</v>
      </c>
      <c r="C1720" s="6" t="s">
        <v>4862</v>
      </c>
      <c r="D1720" s="5" t="s">
        <v>2690</v>
      </c>
      <c r="E1720" s="14"/>
      <c r="F1720" s="15">
        <v>2.95</v>
      </c>
      <c r="G1720" s="11">
        <f t="shared" si="28"/>
        <v>0</v>
      </c>
    </row>
    <row r="1721" spans="1:7" ht="42.75" x14ac:dyDescent="0.2">
      <c r="A1721" s="12" t="s">
        <v>1798</v>
      </c>
      <c r="B1721" s="7" t="s">
        <v>5764</v>
      </c>
      <c r="C1721" s="6" t="s">
        <v>4862</v>
      </c>
      <c r="D1721" s="5" t="s">
        <v>2690</v>
      </c>
      <c r="E1721" s="14"/>
      <c r="F1721" s="15">
        <v>10.1</v>
      </c>
      <c r="G1721" s="11">
        <f t="shared" si="28"/>
        <v>0</v>
      </c>
    </row>
    <row r="1722" spans="1:7" ht="42.75" x14ac:dyDescent="0.2">
      <c r="A1722" s="12" t="s">
        <v>3664</v>
      </c>
      <c r="B1722" s="7" t="s">
        <v>5765</v>
      </c>
      <c r="C1722" s="6" t="s">
        <v>4862</v>
      </c>
      <c r="D1722" s="5" t="s">
        <v>2690</v>
      </c>
      <c r="E1722" s="14"/>
      <c r="F1722" s="15">
        <v>3.38</v>
      </c>
      <c r="G1722" s="11">
        <f t="shared" si="28"/>
        <v>0</v>
      </c>
    </row>
    <row r="1723" spans="1:7" ht="42.75" x14ac:dyDescent="0.2">
      <c r="A1723" s="12" t="s">
        <v>3439</v>
      </c>
      <c r="B1723" s="7" t="s">
        <v>5766</v>
      </c>
      <c r="C1723" s="6" t="s">
        <v>4862</v>
      </c>
      <c r="D1723" s="5" t="s">
        <v>2690</v>
      </c>
      <c r="E1723" s="14"/>
      <c r="F1723" s="15">
        <v>2.82</v>
      </c>
      <c r="G1723" s="11">
        <f t="shared" si="28"/>
        <v>0</v>
      </c>
    </row>
    <row r="1724" spans="1:7" ht="57" x14ac:dyDescent="0.2">
      <c r="A1724" s="12" t="s">
        <v>4391</v>
      </c>
      <c r="B1724" s="7" t="s">
        <v>379</v>
      </c>
      <c r="C1724" s="6" t="s">
        <v>4862</v>
      </c>
      <c r="D1724" s="5" t="s">
        <v>2690</v>
      </c>
      <c r="E1724" s="14"/>
      <c r="F1724" s="15">
        <v>3.43</v>
      </c>
      <c r="G1724" s="11">
        <f t="shared" si="28"/>
        <v>0</v>
      </c>
    </row>
    <row r="1725" spans="1:7" ht="57" x14ac:dyDescent="0.2">
      <c r="A1725" s="12" t="s">
        <v>2922</v>
      </c>
      <c r="B1725" s="7" t="s">
        <v>2943</v>
      </c>
      <c r="C1725" s="6" t="s">
        <v>4862</v>
      </c>
      <c r="D1725" s="5" t="s">
        <v>2690</v>
      </c>
      <c r="E1725" s="14"/>
      <c r="F1725" s="15">
        <v>3.47</v>
      </c>
      <c r="G1725" s="11">
        <f t="shared" si="28"/>
        <v>0</v>
      </c>
    </row>
    <row r="1726" spans="1:7" ht="57" x14ac:dyDescent="0.2">
      <c r="A1726" s="12" t="s">
        <v>4808</v>
      </c>
      <c r="B1726" s="7" t="s">
        <v>1448</v>
      </c>
      <c r="C1726" s="6" t="s">
        <v>4862</v>
      </c>
      <c r="D1726" s="5" t="s">
        <v>2690</v>
      </c>
      <c r="E1726" s="14"/>
      <c r="F1726" s="15">
        <v>8.01</v>
      </c>
      <c r="G1726" s="11">
        <f t="shared" si="28"/>
        <v>0</v>
      </c>
    </row>
    <row r="1727" spans="1:7" ht="57" x14ac:dyDescent="0.2">
      <c r="A1727" s="12" t="s">
        <v>694</v>
      </c>
      <c r="B1727" s="7" t="s">
        <v>2861</v>
      </c>
      <c r="C1727" s="6" t="s">
        <v>4862</v>
      </c>
      <c r="D1727" s="5" t="s">
        <v>2690</v>
      </c>
      <c r="E1727" s="14"/>
      <c r="F1727" s="15">
        <v>46.52</v>
      </c>
      <c r="G1727" s="11">
        <f t="shared" si="28"/>
        <v>0</v>
      </c>
    </row>
    <row r="1728" spans="1:7" ht="42.75" x14ac:dyDescent="0.2">
      <c r="A1728" s="12" t="s">
        <v>3094</v>
      </c>
      <c r="B1728" s="7" t="s">
        <v>3216</v>
      </c>
      <c r="C1728" s="6" t="s">
        <v>4862</v>
      </c>
      <c r="D1728" s="5" t="s">
        <v>2690</v>
      </c>
      <c r="E1728" s="14"/>
      <c r="F1728" s="15">
        <v>5.09</v>
      </c>
      <c r="G1728" s="11">
        <f t="shared" si="28"/>
        <v>0</v>
      </c>
    </row>
    <row r="1729" spans="1:7" ht="42.75" x14ac:dyDescent="0.2">
      <c r="A1729" s="12" t="s">
        <v>2643</v>
      </c>
      <c r="B1729" s="7" t="s">
        <v>5201</v>
      </c>
      <c r="C1729" s="6" t="s">
        <v>4862</v>
      </c>
      <c r="D1729" s="5" t="s">
        <v>2690</v>
      </c>
      <c r="E1729" s="14"/>
      <c r="F1729" s="15">
        <v>7.44</v>
      </c>
      <c r="G1729" s="11">
        <f t="shared" si="28"/>
        <v>0</v>
      </c>
    </row>
    <row r="1730" spans="1:7" ht="57" x14ac:dyDescent="0.2">
      <c r="A1730" s="12" t="s">
        <v>4294</v>
      </c>
      <c r="B1730" s="7" t="s">
        <v>676</v>
      </c>
      <c r="C1730" s="6" t="s">
        <v>4862</v>
      </c>
      <c r="D1730" s="5" t="s">
        <v>2690</v>
      </c>
      <c r="E1730" s="14"/>
      <c r="F1730" s="15">
        <v>5.72</v>
      </c>
      <c r="G1730" s="11">
        <f t="shared" si="28"/>
        <v>0</v>
      </c>
    </row>
    <row r="1731" spans="1:7" ht="42.75" x14ac:dyDescent="0.2">
      <c r="A1731" s="12" t="s">
        <v>3488</v>
      </c>
      <c r="B1731" s="7" t="s">
        <v>3693</v>
      </c>
      <c r="C1731" s="6" t="s">
        <v>4746</v>
      </c>
      <c r="D1731" s="5" t="s">
        <v>3157</v>
      </c>
      <c r="E1731" s="14"/>
      <c r="F1731" s="15">
        <v>0.97</v>
      </c>
      <c r="G1731" s="11">
        <f t="shared" si="28"/>
        <v>0</v>
      </c>
    </row>
    <row r="1732" spans="1:7" ht="42.75" x14ac:dyDescent="0.2">
      <c r="A1732" s="12" t="s">
        <v>853</v>
      </c>
      <c r="B1732" s="7" t="s">
        <v>1401</v>
      </c>
      <c r="C1732" s="6" t="s">
        <v>4746</v>
      </c>
      <c r="D1732" s="5" t="s">
        <v>2690</v>
      </c>
      <c r="E1732" s="14"/>
      <c r="F1732" s="15">
        <v>2.41</v>
      </c>
      <c r="G1732" s="11">
        <f t="shared" si="28"/>
        <v>0</v>
      </c>
    </row>
    <row r="1733" spans="1:7" ht="42.75" x14ac:dyDescent="0.2">
      <c r="A1733" s="12" t="s">
        <v>4119</v>
      </c>
      <c r="B1733" s="7" t="s">
        <v>1361</v>
      </c>
      <c r="C1733" s="6" t="s">
        <v>1936</v>
      </c>
      <c r="D1733" s="5" t="s">
        <v>2690</v>
      </c>
      <c r="E1733" s="14"/>
      <c r="F1733" s="15">
        <v>2.98</v>
      </c>
      <c r="G1733" s="11">
        <f t="shared" si="28"/>
        <v>0</v>
      </c>
    </row>
    <row r="1734" spans="1:7" ht="42.75" x14ac:dyDescent="0.2">
      <c r="A1734" s="12" t="s">
        <v>1436</v>
      </c>
      <c r="B1734" s="7" t="s">
        <v>2479</v>
      </c>
      <c r="C1734" s="6" t="s">
        <v>1936</v>
      </c>
      <c r="D1734" s="5" t="s">
        <v>2690</v>
      </c>
      <c r="E1734" s="14"/>
      <c r="F1734" s="15">
        <v>2.04</v>
      </c>
      <c r="G1734" s="11">
        <f t="shared" si="28"/>
        <v>0</v>
      </c>
    </row>
    <row r="1735" spans="1:7" ht="42.75" x14ac:dyDescent="0.2">
      <c r="A1735" s="12" t="s">
        <v>4909</v>
      </c>
      <c r="B1735" s="7" t="s">
        <v>4375</v>
      </c>
      <c r="C1735" s="6" t="s">
        <v>1936</v>
      </c>
      <c r="D1735" s="5" t="s">
        <v>2690</v>
      </c>
      <c r="E1735" s="14"/>
      <c r="F1735" s="15">
        <v>4.55</v>
      </c>
      <c r="G1735" s="11">
        <f t="shared" si="28"/>
        <v>0</v>
      </c>
    </row>
    <row r="1736" spans="1:7" ht="28.5" x14ac:dyDescent="0.2">
      <c r="A1736" s="12" t="s">
        <v>2395</v>
      </c>
      <c r="B1736" s="7" t="s">
        <v>1667</v>
      </c>
      <c r="C1736" s="6" t="s">
        <v>1936</v>
      </c>
      <c r="D1736" s="5" t="s">
        <v>2690</v>
      </c>
      <c r="E1736" s="14"/>
      <c r="F1736" s="15">
        <v>3.74</v>
      </c>
      <c r="G1736" s="11">
        <f t="shared" si="28"/>
        <v>0</v>
      </c>
    </row>
    <row r="1737" spans="1:7" ht="57" x14ac:dyDescent="0.2">
      <c r="A1737" s="12" t="s">
        <v>2035</v>
      </c>
      <c r="B1737" s="7" t="s">
        <v>3534</v>
      </c>
      <c r="C1737" s="6" t="s">
        <v>1936</v>
      </c>
      <c r="D1737" s="5" t="s">
        <v>2690</v>
      </c>
      <c r="E1737" s="14"/>
      <c r="F1737" s="15">
        <v>5.49</v>
      </c>
      <c r="G1737" s="11">
        <f t="shared" si="28"/>
        <v>0</v>
      </c>
    </row>
    <row r="1738" spans="1:7" ht="57" x14ac:dyDescent="0.2">
      <c r="A1738" s="12" t="s">
        <v>4830</v>
      </c>
      <c r="B1738" s="7" t="s">
        <v>4179</v>
      </c>
      <c r="C1738" s="6" t="s">
        <v>1936</v>
      </c>
      <c r="D1738" s="5" t="s">
        <v>2690</v>
      </c>
      <c r="E1738" s="14"/>
      <c r="F1738" s="15">
        <v>1.67</v>
      </c>
      <c r="G1738" s="11">
        <f t="shared" si="28"/>
        <v>0</v>
      </c>
    </row>
    <row r="1739" spans="1:7" ht="42.75" x14ac:dyDescent="0.2">
      <c r="A1739" s="12" t="s">
        <v>4935</v>
      </c>
      <c r="B1739" s="7" t="s">
        <v>5443</v>
      </c>
      <c r="C1739" s="6" t="s">
        <v>1936</v>
      </c>
      <c r="D1739" s="5" t="s">
        <v>2690</v>
      </c>
      <c r="E1739" s="14"/>
      <c r="F1739" s="15">
        <v>4.79</v>
      </c>
      <c r="G1739" s="11">
        <f t="shared" si="28"/>
        <v>0</v>
      </c>
    </row>
    <row r="1740" spans="1:7" ht="57" x14ac:dyDescent="0.2">
      <c r="A1740" s="12" t="s">
        <v>5154</v>
      </c>
      <c r="B1740" s="7" t="s">
        <v>3703</v>
      </c>
      <c r="C1740" s="6" t="s">
        <v>1936</v>
      </c>
      <c r="D1740" s="5" t="s">
        <v>2690</v>
      </c>
      <c r="E1740" s="14"/>
      <c r="F1740" s="15">
        <v>7.67</v>
      </c>
      <c r="G1740" s="11">
        <f t="shared" si="28"/>
        <v>0</v>
      </c>
    </row>
    <row r="1741" spans="1:7" ht="57" x14ac:dyDescent="0.2">
      <c r="A1741" s="12" t="s">
        <v>2076</v>
      </c>
      <c r="B1741" s="7" t="s">
        <v>1561</v>
      </c>
      <c r="C1741" s="6" t="s">
        <v>1936</v>
      </c>
      <c r="D1741" s="5" t="s">
        <v>2690</v>
      </c>
      <c r="E1741" s="14"/>
      <c r="F1741" s="15">
        <v>7.67</v>
      </c>
      <c r="G1741" s="11">
        <f t="shared" si="28"/>
        <v>0</v>
      </c>
    </row>
    <row r="1742" spans="1:7" ht="71.25" x14ac:dyDescent="0.2">
      <c r="A1742" s="12" t="s">
        <v>3047</v>
      </c>
      <c r="B1742" s="7" t="s">
        <v>4025</v>
      </c>
      <c r="C1742" s="6" t="s">
        <v>1936</v>
      </c>
      <c r="D1742" s="5" t="s">
        <v>2690</v>
      </c>
      <c r="E1742" s="14"/>
      <c r="F1742" s="15">
        <v>9.89</v>
      </c>
      <c r="G1742" s="11">
        <f t="shared" si="28"/>
        <v>0</v>
      </c>
    </row>
    <row r="1743" spans="1:7" ht="42.75" x14ac:dyDescent="0.2">
      <c r="A1743" s="12" t="s">
        <v>3948</v>
      </c>
      <c r="B1743" s="7" t="s">
        <v>1418</v>
      </c>
      <c r="C1743" s="6" t="s">
        <v>1936</v>
      </c>
      <c r="D1743" s="5" t="s">
        <v>2690</v>
      </c>
      <c r="E1743" s="14"/>
      <c r="F1743" s="15">
        <v>7.73</v>
      </c>
      <c r="G1743" s="11">
        <f t="shared" si="28"/>
        <v>0</v>
      </c>
    </row>
    <row r="1744" spans="1:7" ht="42.75" x14ac:dyDescent="0.2">
      <c r="A1744" s="12" t="s">
        <v>2134</v>
      </c>
      <c r="B1744" s="7" t="s">
        <v>589</v>
      </c>
      <c r="C1744" s="6" t="s">
        <v>1936</v>
      </c>
      <c r="D1744" s="5" t="s">
        <v>2690</v>
      </c>
      <c r="E1744" s="14"/>
      <c r="F1744" s="15">
        <v>12.72</v>
      </c>
      <c r="G1744" s="11">
        <f t="shared" si="28"/>
        <v>0</v>
      </c>
    </row>
    <row r="1745" spans="1:7" ht="59.25" customHeight="1" x14ac:dyDescent="0.2">
      <c r="A1745" s="12" t="s">
        <v>2419</v>
      </c>
      <c r="B1745" s="7" t="s">
        <v>1562</v>
      </c>
      <c r="C1745" s="6" t="s">
        <v>1936</v>
      </c>
      <c r="D1745" s="5" t="s">
        <v>689</v>
      </c>
      <c r="E1745" s="14"/>
      <c r="F1745" s="15">
        <v>6.88</v>
      </c>
      <c r="G1745" s="11">
        <f t="shared" si="28"/>
        <v>0</v>
      </c>
    </row>
    <row r="1746" spans="1:7" ht="57" x14ac:dyDescent="0.2">
      <c r="A1746" s="12" t="s">
        <v>5202</v>
      </c>
      <c r="B1746" s="7" t="s">
        <v>488</v>
      </c>
      <c r="C1746" s="6" t="s">
        <v>4713</v>
      </c>
      <c r="D1746" s="5" t="s">
        <v>2690</v>
      </c>
      <c r="E1746" s="14"/>
      <c r="F1746" s="15">
        <v>5.2</v>
      </c>
      <c r="G1746" s="11">
        <f t="shared" si="28"/>
        <v>0</v>
      </c>
    </row>
    <row r="1747" spans="1:7" ht="42.75" x14ac:dyDescent="0.2">
      <c r="A1747" s="12" t="s">
        <v>3479</v>
      </c>
      <c r="B1747" s="7" t="s">
        <v>5383</v>
      </c>
      <c r="C1747" s="6" t="s">
        <v>4713</v>
      </c>
      <c r="D1747" s="5" t="s">
        <v>2690</v>
      </c>
      <c r="E1747" s="14"/>
      <c r="F1747" s="15">
        <v>5.2</v>
      </c>
      <c r="G1747" s="11">
        <f t="shared" si="28"/>
        <v>0</v>
      </c>
    </row>
    <row r="1748" spans="1:7" ht="57" x14ac:dyDescent="0.2">
      <c r="A1748" s="12" t="s">
        <v>3136</v>
      </c>
      <c r="B1748" s="7" t="s">
        <v>644</v>
      </c>
      <c r="C1748" s="6" t="s">
        <v>4713</v>
      </c>
      <c r="D1748" s="5" t="s">
        <v>2690</v>
      </c>
      <c r="E1748" s="14"/>
      <c r="F1748" s="15">
        <v>6.77</v>
      </c>
      <c r="G1748" s="11">
        <f t="shared" si="28"/>
        <v>0</v>
      </c>
    </row>
    <row r="1749" spans="1:7" ht="42.75" x14ac:dyDescent="0.2">
      <c r="A1749" s="12" t="s">
        <v>475</v>
      </c>
      <c r="B1749" s="7" t="s">
        <v>5055</v>
      </c>
      <c r="C1749" s="6" t="s">
        <v>4713</v>
      </c>
      <c r="D1749" s="5" t="s">
        <v>2690</v>
      </c>
      <c r="E1749" s="14"/>
      <c r="F1749" s="15">
        <v>6.88</v>
      </c>
      <c r="G1749" s="11">
        <f t="shared" si="28"/>
        <v>0</v>
      </c>
    </row>
    <row r="1750" spans="1:7" ht="42.75" x14ac:dyDescent="0.2">
      <c r="A1750" s="12" t="s">
        <v>3160</v>
      </c>
      <c r="B1750" s="7" t="s">
        <v>2028</v>
      </c>
      <c r="C1750" s="6" t="s">
        <v>4713</v>
      </c>
      <c r="D1750" s="5" t="s">
        <v>2690</v>
      </c>
      <c r="E1750" s="14"/>
      <c r="F1750" s="15">
        <v>14.64</v>
      </c>
      <c r="G1750" s="11">
        <f t="shared" si="28"/>
        <v>0</v>
      </c>
    </row>
    <row r="1751" spans="1:7" ht="128.25" x14ac:dyDescent="0.2">
      <c r="A1751" s="12" t="s">
        <v>1820</v>
      </c>
      <c r="B1751" s="7" t="s">
        <v>2467</v>
      </c>
      <c r="C1751" s="6" t="s">
        <v>4185</v>
      </c>
      <c r="D1751" s="5" t="s">
        <v>689</v>
      </c>
      <c r="E1751" s="14"/>
      <c r="F1751" s="15">
        <v>23.61</v>
      </c>
      <c r="G1751" s="11">
        <f t="shared" si="28"/>
        <v>0</v>
      </c>
    </row>
    <row r="1752" spans="1:7" ht="42.75" x14ac:dyDescent="0.2">
      <c r="A1752" s="12" t="s">
        <v>1495</v>
      </c>
      <c r="B1752" s="7" t="s">
        <v>3949</v>
      </c>
      <c r="C1752" s="6" t="s">
        <v>4185</v>
      </c>
      <c r="D1752" s="5" t="s">
        <v>2690</v>
      </c>
      <c r="E1752" s="14"/>
      <c r="F1752" s="15">
        <v>6</v>
      </c>
      <c r="G1752" s="11">
        <f t="shared" si="28"/>
        <v>0</v>
      </c>
    </row>
    <row r="1753" spans="1:7" ht="57" x14ac:dyDescent="0.2">
      <c r="A1753" s="12" t="s">
        <v>1746</v>
      </c>
      <c r="B1753" s="7" t="s">
        <v>5250</v>
      </c>
      <c r="C1753" s="6" t="s">
        <v>4185</v>
      </c>
      <c r="D1753" s="5" t="s">
        <v>3157</v>
      </c>
      <c r="E1753" s="14"/>
      <c r="F1753" s="15">
        <v>9.57</v>
      </c>
      <c r="G1753" s="11">
        <f t="shared" si="28"/>
        <v>0</v>
      </c>
    </row>
    <row r="1754" spans="1:7" ht="71.25" x14ac:dyDescent="0.2">
      <c r="A1754" s="12" t="s">
        <v>1018</v>
      </c>
      <c r="B1754" s="7" t="s">
        <v>1896</v>
      </c>
      <c r="C1754" s="6" t="s">
        <v>3927</v>
      </c>
      <c r="D1754" s="5" t="s">
        <v>2690</v>
      </c>
      <c r="E1754" s="14"/>
      <c r="F1754" s="15">
        <v>6.17</v>
      </c>
      <c r="G1754" s="11">
        <f t="shared" si="28"/>
        <v>0</v>
      </c>
    </row>
    <row r="1755" spans="1:7" ht="71.25" x14ac:dyDescent="0.2">
      <c r="A1755" s="12" t="s">
        <v>458</v>
      </c>
      <c r="B1755" s="7" t="s">
        <v>4771</v>
      </c>
      <c r="C1755" s="6" t="s">
        <v>3927</v>
      </c>
      <c r="D1755" s="5" t="s">
        <v>2690</v>
      </c>
      <c r="E1755" s="14"/>
      <c r="F1755" s="15">
        <v>8.6999999999999993</v>
      </c>
      <c r="G1755" s="11">
        <f t="shared" si="28"/>
        <v>0</v>
      </c>
    </row>
    <row r="1756" spans="1:7" ht="42.75" x14ac:dyDescent="0.2">
      <c r="A1756" s="12" t="s">
        <v>1272</v>
      </c>
      <c r="B1756" s="7" t="s">
        <v>545</v>
      </c>
      <c r="C1756" s="6" t="s">
        <v>3927</v>
      </c>
      <c r="D1756" s="5" t="s">
        <v>2690</v>
      </c>
      <c r="E1756" s="14"/>
      <c r="F1756" s="15">
        <v>0.79</v>
      </c>
      <c r="G1756" s="11">
        <f t="shared" si="28"/>
        <v>0</v>
      </c>
    </row>
    <row r="1757" spans="1:7" ht="42.75" x14ac:dyDescent="0.2">
      <c r="A1757" s="12" t="s">
        <v>651</v>
      </c>
      <c r="B1757" s="7" t="s">
        <v>444</v>
      </c>
      <c r="C1757" s="6" t="s">
        <v>3927</v>
      </c>
      <c r="D1757" s="5" t="s">
        <v>2690</v>
      </c>
      <c r="E1757" s="14"/>
      <c r="F1757" s="15">
        <v>0.83</v>
      </c>
      <c r="G1757" s="11">
        <f t="shared" ref="G1757:G1820" si="29">E1757*F1757</f>
        <v>0</v>
      </c>
    </row>
    <row r="1758" spans="1:7" ht="71.25" x14ac:dyDescent="0.2">
      <c r="A1758" s="12" t="s">
        <v>57</v>
      </c>
      <c r="B1758" s="7" t="s">
        <v>4890</v>
      </c>
      <c r="C1758" s="6" t="s">
        <v>3927</v>
      </c>
      <c r="D1758" s="5" t="s">
        <v>2690</v>
      </c>
      <c r="E1758" s="14"/>
      <c r="F1758" s="15">
        <v>1.27</v>
      </c>
      <c r="G1758" s="11">
        <f t="shared" si="29"/>
        <v>0</v>
      </c>
    </row>
    <row r="1759" spans="1:7" ht="42.75" x14ac:dyDescent="0.2">
      <c r="A1759" s="12" t="s">
        <v>811</v>
      </c>
      <c r="B1759" s="7" t="s">
        <v>2743</v>
      </c>
      <c r="C1759" s="6" t="s">
        <v>3927</v>
      </c>
      <c r="D1759" s="5" t="s">
        <v>2690</v>
      </c>
      <c r="E1759" s="14"/>
      <c r="F1759" s="15">
        <v>2.72</v>
      </c>
      <c r="G1759" s="11">
        <f t="shared" si="29"/>
        <v>0</v>
      </c>
    </row>
    <row r="1760" spans="1:7" ht="42.75" x14ac:dyDescent="0.2">
      <c r="A1760" s="12" t="s">
        <v>3028</v>
      </c>
      <c r="B1760" s="7" t="s">
        <v>3633</v>
      </c>
      <c r="C1760" s="6" t="s">
        <v>3927</v>
      </c>
      <c r="D1760" s="5" t="s">
        <v>2690</v>
      </c>
      <c r="E1760" s="14"/>
      <c r="F1760" s="15">
        <v>1.3</v>
      </c>
      <c r="G1760" s="11">
        <f t="shared" si="29"/>
        <v>0</v>
      </c>
    </row>
    <row r="1761" spans="1:7" ht="57" x14ac:dyDescent="0.2">
      <c r="A1761" s="12" t="s">
        <v>1415</v>
      </c>
      <c r="B1761" s="7" t="s">
        <v>865</v>
      </c>
      <c r="C1761" s="6" t="s">
        <v>3927</v>
      </c>
      <c r="D1761" s="5" t="s">
        <v>2690</v>
      </c>
      <c r="E1761" s="14"/>
      <c r="F1761" s="15">
        <v>1.74</v>
      </c>
      <c r="G1761" s="11">
        <f t="shared" si="29"/>
        <v>0</v>
      </c>
    </row>
    <row r="1762" spans="1:7" ht="71.25" x14ac:dyDescent="0.2">
      <c r="A1762" s="12" t="s">
        <v>2293</v>
      </c>
      <c r="B1762" s="7" t="s">
        <v>120</v>
      </c>
      <c r="C1762" s="6" t="s">
        <v>3927</v>
      </c>
      <c r="D1762" s="5" t="s">
        <v>2690</v>
      </c>
      <c r="E1762" s="14"/>
      <c r="F1762" s="15">
        <v>4.13</v>
      </c>
      <c r="G1762" s="11">
        <f t="shared" si="29"/>
        <v>0</v>
      </c>
    </row>
    <row r="1763" spans="1:7" ht="71.25" x14ac:dyDescent="0.2">
      <c r="A1763" s="12" t="s">
        <v>1716</v>
      </c>
      <c r="B1763" s="7" t="s">
        <v>1461</v>
      </c>
      <c r="C1763" s="6" t="s">
        <v>3927</v>
      </c>
      <c r="D1763" s="5" t="s">
        <v>2690</v>
      </c>
      <c r="E1763" s="14"/>
      <c r="F1763" s="15">
        <v>6.35</v>
      </c>
      <c r="G1763" s="11">
        <f t="shared" si="29"/>
        <v>0</v>
      </c>
    </row>
    <row r="1764" spans="1:7" ht="57" x14ac:dyDescent="0.2">
      <c r="A1764" s="12" t="s">
        <v>4317</v>
      </c>
      <c r="B1764" s="7" t="s">
        <v>992</v>
      </c>
      <c r="C1764" s="6" t="s">
        <v>3927</v>
      </c>
      <c r="D1764" s="5" t="s">
        <v>1575</v>
      </c>
      <c r="E1764" s="14"/>
      <c r="F1764" s="15">
        <v>2.86</v>
      </c>
      <c r="G1764" s="11">
        <f t="shared" si="29"/>
        <v>0</v>
      </c>
    </row>
    <row r="1765" spans="1:7" ht="57" x14ac:dyDescent="0.2">
      <c r="A1765" s="12" t="s">
        <v>2439</v>
      </c>
      <c r="B1765" s="7" t="s">
        <v>3993</v>
      </c>
      <c r="C1765" s="6" t="s">
        <v>3927</v>
      </c>
      <c r="D1765" s="5" t="s">
        <v>1575</v>
      </c>
      <c r="E1765" s="14"/>
      <c r="F1765" s="15">
        <v>5.07</v>
      </c>
      <c r="G1765" s="11">
        <f t="shared" si="29"/>
        <v>0</v>
      </c>
    </row>
    <row r="1766" spans="1:7" ht="57" x14ac:dyDescent="0.2">
      <c r="A1766" s="12" t="s">
        <v>5302</v>
      </c>
      <c r="B1766" s="7" t="s">
        <v>1787</v>
      </c>
      <c r="C1766" s="6" t="s">
        <v>3927</v>
      </c>
      <c r="D1766" s="5" t="s">
        <v>2690</v>
      </c>
      <c r="E1766" s="14"/>
      <c r="F1766" s="15">
        <v>1.24</v>
      </c>
      <c r="G1766" s="11">
        <f t="shared" si="29"/>
        <v>0</v>
      </c>
    </row>
    <row r="1767" spans="1:7" ht="128.25" x14ac:dyDescent="0.2">
      <c r="A1767" s="12" t="s">
        <v>1104</v>
      </c>
      <c r="B1767" s="7" t="s">
        <v>2324</v>
      </c>
      <c r="C1767" s="6" t="s">
        <v>1422</v>
      </c>
      <c r="D1767" s="5" t="s">
        <v>689</v>
      </c>
      <c r="E1767" s="14"/>
      <c r="F1767" s="15">
        <v>16.260000000000002</v>
      </c>
      <c r="G1767" s="11">
        <f t="shared" si="29"/>
        <v>0</v>
      </c>
    </row>
    <row r="1768" spans="1:7" ht="42.75" x14ac:dyDescent="0.2">
      <c r="A1768" s="12" t="s">
        <v>557</v>
      </c>
      <c r="B1768" s="7" t="s">
        <v>4176</v>
      </c>
      <c r="C1768" s="6" t="s">
        <v>1422</v>
      </c>
      <c r="D1768" s="5" t="s">
        <v>2690</v>
      </c>
      <c r="E1768" s="14"/>
      <c r="F1768" s="15">
        <v>3.23</v>
      </c>
      <c r="G1768" s="11">
        <f t="shared" si="29"/>
        <v>0</v>
      </c>
    </row>
    <row r="1769" spans="1:7" ht="71.25" x14ac:dyDescent="0.2">
      <c r="A1769" s="12" t="s">
        <v>3137</v>
      </c>
      <c r="B1769" s="7" t="s">
        <v>223</v>
      </c>
      <c r="C1769" s="6" t="s">
        <v>1422</v>
      </c>
      <c r="D1769" s="5" t="s">
        <v>2690</v>
      </c>
      <c r="E1769" s="14"/>
      <c r="F1769" s="15">
        <v>0.84</v>
      </c>
      <c r="G1769" s="11">
        <f t="shared" si="29"/>
        <v>0</v>
      </c>
    </row>
    <row r="1770" spans="1:7" ht="71.25" x14ac:dyDescent="0.2">
      <c r="A1770" s="12" t="s">
        <v>4646</v>
      </c>
      <c r="B1770" s="7" t="s">
        <v>5454</v>
      </c>
      <c r="C1770" s="6" t="s">
        <v>1422</v>
      </c>
      <c r="D1770" s="5" t="s">
        <v>2690</v>
      </c>
      <c r="E1770" s="14"/>
      <c r="F1770" s="15">
        <v>8.92</v>
      </c>
      <c r="G1770" s="11">
        <f t="shared" si="29"/>
        <v>0</v>
      </c>
    </row>
    <row r="1771" spans="1:7" ht="71.25" x14ac:dyDescent="0.2">
      <c r="A1771" s="12" t="s">
        <v>1886</v>
      </c>
      <c r="B1771" s="7" t="s">
        <v>4580</v>
      </c>
      <c r="C1771" s="6" t="s">
        <v>1422</v>
      </c>
      <c r="D1771" s="5" t="s">
        <v>2690</v>
      </c>
      <c r="E1771" s="14"/>
      <c r="F1771" s="15">
        <v>1.82</v>
      </c>
      <c r="G1771" s="11">
        <f t="shared" si="29"/>
        <v>0</v>
      </c>
    </row>
    <row r="1772" spans="1:7" ht="57" x14ac:dyDescent="0.2">
      <c r="A1772" s="12" t="s">
        <v>2723</v>
      </c>
      <c r="B1772" s="7" t="s">
        <v>1799</v>
      </c>
      <c r="C1772" s="6" t="s">
        <v>1422</v>
      </c>
      <c r="D1772" s="5" t="s">
        <v>2690</v>
      </c>
      <c r="E1772" s="14"/>
      <c r="F1772" s="15">
        <v>0.51</v>
      </c>
      <c r="G1772" s="11">
        <f t="shared" si="29"/>
        <v>0</v>
      </c>
    </row>
    <row r="1773" spans="1:7" ht="42.75" x14ac:dyDescent="0.2">
      <c r="A1773" s="12" t="s">
        <v>5266</v>
      </c>
      <c r="B1773" s="7" t="s">
        <v>4777</v>
      </c>
      <c r="C1773" s="6" t="s">
        <v>1422</v>
      </c>
      <c r="D1773" s="5" t="s">
        <v>2690</v>
      </c>
      <c r="E1773" s="14"/>
      <c r="F1773" s="15">
        <v>0.9</v>
      </c>
      <c r="G1773" s="11">
        <f t="shared" si="29"/>
        <v>0</v>
      </c>
    </row>
    <row r="1774" spans="1:7" ht="57" x14ac:dyDescent="0.2">
      <c r="A1774" s="12" t="s">
        <v>2091</v>
      </c>
      <c r="B1774" s="7" t="s">
        <v>6001</v>
      </c>
      <c r="C1774" s="6" t="s">
        <v>1422</v>
      </c>
      <c r="D1774" s="5" t="s">
        <v>2690</v>
      </c>
      <c r="E1774" s="14"/>
      <c r="F1774" s="15">
        <v>2.19</v>
      </c>
      <c r="G1774" s="11">
        <f t="shared" si="29"/>
        <v>0</v>
      </c>
    </row>
    <row r="1775" spans="1:7" ht="42.75" x14ac:dyDescent="0.2">
      <c r="A1775" s="12" t="s">
        <v>5002</v>
      </c>
      <c r="B1775" s="7" t="s">
        <v>913</v>
      </c>
      <c r="C1775" s="6" t="s">
        <v>1422</v>
      </c>
      <c r="D1775" s="5" t="s">
        <v>2690</v>
      </c>
      <c r="E1775" s="14"/>
      <c r="F1775" s="15">
        <v>1.56</v>
      </c>
      <c r="G1775" s="11">
        <f t="shared" si="29"/>
        <v>0</v>
      </c>
    </row>
    <row r="1776" spans="1:7" ht="42.75" x14ac:dyDescent="0.2">
      <c r="A1776" s="12" t="s">
        <v>1278</v>
      </c>
      <c r="B1776" s="7" t="s">
        <v>3433</v>
      </c>
      <c r="C1776" s="6" t="s">
        <v>3512</v>
      </c>
      <c r="D1776" s="5" t="s">
        <v>4347</v>
      </c>
      <c r="E1776" s="14"/>
      <c r="F1776" s="15">
        <v>0.66</v>
      </c>
      <c r="G1776" s="11">
        <f t="shared" si="29"/>
        <v>0</v>
      </c>
    </row>
    <row r="1777" spans="1:7" ht="42.75" x14ac:dyDescent="0.2">
      <c r="A1777" s="12" t="s">
        <v>2816</v>
      </c>
      <c r="B1777" s="7" t="s">
        <v>5457</v>
      </c>
      <c r="C1777" s="6" t="s">
        <v>3512</v>
      </c>
      <c r="D1777" s="5" t="s">
        <v>4347</v>
      </c>
      <c r="E1777" s="14"/>
      <c r="F1777" s="15">
        <v>2.3199999999999998</v>
      </c>
      <c r="G1777" s="11">
        <f t="shared" si="29"/>
        <v>0</v>
      </c>
    </row>
    <row r="1778" spans="1:7" ht="42.75" x14ac:dyDescent="0.2">
      <c r="A1778" s="12" t="s">
        <v>636</v>
      </c>
      <c r="B1778" s="7" t="s">
        <v>5018</v>
      </c>
      <c r="C1778" s="6" t="s">
        <v>5118</v>
      </c>
      <c r="D1778" s="5" t="s">
        <v>2690</v>
      </c>
      <c r="E1778" s="14"/>
      <c r="F1778" s="15">
        <v>2.68</v>
      </c>
      <c r="G1778" s="11">
        <f t="shared" si="29"/>
        <v>0</v>
      </c>
    </row>
    <row r="1779" spans="1:7" ht="42.75" x14ac:dyDescent="0.2">
      <c r="A1779" s="12" t="s">
        <v>36</v>
      </c>
      <c r="B1779" s="7" t="s">
        <v>1855</v>
      </c>
      <c r="C1779" s="6" t="s">
        <v>5118</v>
      </c>
      <c r="D1779" s="5" t="s">
        <v>2690</v>
      </c>
      <c r="E1779" s="14"/>
      <c r="F1779" s="15">
        <v>3.09</v>
      </c>
      <c r="G1779" s="11">
        <f t="shared" si="29"/>
        <v>0</v>
      </c>
    </row>
    <row r="1780" spans="1:7" ht="57" x14ac:dyDescent="0.2">
      <c r="A1780" s="12" t="s">
        <v>5253</v>
      </c>
      <c r="B1780" s="7" t="s">
        <v>4576</v>
      </c>
      <c r="C1780" s="6" t="s">
        <v>5118</v>
      </c>
      <c r="D1780" s="5" t="s">
        <v>2690</v>
      </c>
      <c r="E1780" s="14"/>
      <c r="F1780" s="15">
        <v>5.39</v>
      </c>
      <c r="G1780" s="11">
        <f t="shared" si="29"/>
        <v>0</v>
      </c>
    </row>
    <row r="1781" spans="1:7" ht="57" x14ac:dyDescent="0.2">
      <c r="A1781" s="12" t="s">
        <v>4692</v>
      </c>
      <c r="B1781" s="7" t="s">
        <v>738</v>
      </c>
      <c r="C1781" s="6" t="s">
        <v>5118</v>
      </c>
      <c r="D1781" s="5" t="s">
        <v>2690</v>
      </c>
      <c r="E1781" s="14"/>
      <c r="F1781" s="15">
        <v>6.9</v>
      </c>
      <c r="G1781" s="11">
        <f t="shared" si="29"/>
        <v>0</v>
      </c>
    </row>
    <row r="1782" spans="1:7" ht="57" x14ac:dyDescent="0.2">
      <c r="A1782" s="12" t="s">
        <v>1779</v>
      </c>
      <c r="B1782" s="7" t="s">
        <v>446</v>
      </c>
      <c r="C1782" s="6" t="s">
        <v>5118</v>
      </c>
      <c r="D1782" s="5" t="s">
        <v>2690</v>
      </c>
      <c r="E1782" s="14"/>
      <c r="F1782" s="15">
        <v>12.33</v>
      </c>
      <c r="G1782" s="11">
        <f t="shared" si="29"/>
        <v>0</v>
      </c>
    </row>
    <row r="1783" spans="1:7" ht="57" x14ac:dyDescent="0.2">
      <c r="A1783" s="12" t="s">
        <v>4170</v>
      </c>
      <c r="B1783" s="7" t="s">
        <v>3570</v>
      </c>
      <c r="C1783" s="6" t="s">
        <v>5118</v>
      </c>
      <c r="D1783" s="5" t="s">
        <v>2690</v>
      </c>
      <c r="E1783" s="14"/>
      <c r="F1783" s="15">
        <v>1.1299999999999999</v>
      </c>
      <c r="G1783" s="11">
        <f t="shared" si="29"/>
        <v>0</v>
      </c>
    </row>
    <row r="1784" spans="1:7" ht="42.75" x14ac:dyDescent="0.2">
      <c r="A1784" s="12" t="s">
        <v>4365</v>
      </c>
      <c r="B1784" s="7" t="s">
        <v>1124</v>
      </c>
      <c r="C1784" s="6" t="s">
        <v>5118</v>
      </c>
      <c r="D1784" s="5" t="s">
        <v>2690</v>
      </c>
      <c r="E1784" s="14"/>
      <c r="F1784" s="15">
        <v>1.75</v>
      </c>
      <c r="G1784" s="11">
        <f t="shared" si="29"/>
        <v>0</v>
      </c>
    </row>
    <row r="1785" spans="1:7" ht="42.75" x14ac:dyDescent="0.2">
      <c r="A1785" s="12" t="s">
        <v>1369</v>
      </c>
      <c r="B1785" s="7" t="s">
        <v>51</v>
      </c>
      <c r="C1785" s="6" t="s">
        <v>5118</v>
      </c>
      <c r="D1785" s="5" t="s">
        <v>2690</v>
      </c>
      <c r="E1785" s="14"/>
      <c r="F1785" s="15">
        <v>8.83</v>
      </c>
      <c r="G1785" s="11">
        <f t="shared" si="29"/>
        <v>0</v>
      </c>
    </row>
    <row r="1786" spans="1:7" ht="42.75" x14ac:dyDescent="0.2">
      <c r="A1786" s="12" t="s">
        <v>4606</v>
      </c>
      <c r="B1786" s="7" t="s">
        <v>3825</v>
      </c>
      <c r="C1786" s="6" t="s">
        <v>5118</v>
      </c>
      <c r="D1786" s="5" t="s">
        <v>2690</v>
      </c>
      <c r="E1786" s="14"/>
      <c r="F1786" s="15">
        <v>19.350000000000001</v>
      </c>
      <c r="G1786" s="11">
        <f t="shared" si="29"/>
        <v>0</v>
      </c>
    </row>
    <row r="1787" spans="1:7" ht="57" x14ac:dyDescent="0.2">
      <c r="A1787" s="12" t="s">
        <v>2529</v>
      </c>
      <c r="B1787" s="7" t="s">
        <v>4028</v>
      </c>
      <c r="C1787" s="6" t="s">
        <v>5118</v>
      </c>
      <c r="D1787" s="5" t="s">
        <v>2690</v>
      </c>
      <c r="E1787" s="14"/>
      <c r="F1787" s="15">
        <v>4.5199999999999996</v>
      </c>
      <c r="G1787" s="11">
        <f t="shared" si="29"/>
        <v>0</v>
      </c>
    </row>
    <row r="1788" spans="1:7" ht="57" x14ac:dyDescent="0.2">
      <c r="A1788" s="12" t="s">
        <v>2805</v>
      </c>
      <c r="B1788" s="7" t="s">
        <v>1606</v>
      </c>
      <c r="C1788" s="6" t="s">
        <v>5118</v>
      </c>
      <c r="D1788" s="5" t="s">
        <v>2690</v>
      </c>
      <c r="E1788" s="14"/>
      <c r="F1788" s="15">
        <v>8.5299999999999994</v>
      </c>
      <c r="G1788" s="11">
        <f t="shared" si="29"/>
        <v>0</v>
      </c>
    </row>
    <row r="1789" spans="1:7" ht="57" x14ac:dyDescent="0.2">
      <c r="A1789" s="12" t="s">
        <v>4252</v>
      </c>
      <c r="B1789" s="7" t="s">
        <v>4716</v>
      </c>
      <c r="C1789" s="6" t="s">
        <v>5118</v>
      </c>
      <c r="D1789" s="5" t="s">
        <v>2690</v>
      </c>
      <c r="E1789" s="14"/>
      <c r="F1789" s="15">
        <v>4.75</v>
      </c>
      <c r="G1789" s="11">
        <f t="shared" si="29"/>
        <v>0</v>
      </c>
    </row>
    <row r="1790" spans="1:7" ht="57" x14ac:dyDescent="0.2">
      <c r="A1790" s="12" t="s">
        <v>3848</v>
      </c>
      <c r="B1790" s="7" t="s">
        <v>5767</v>
      </c>
      <c r="C1790" s="6" t="s">
        <v>5118</v>
      </c>
      <c r="D1790" s="5" t="s">
        <v>2690</v>
      </c>
      <c r="E1790" s="14"/>
      <c r="F1790" s="15">
        <v>6.04</v>
      </c>
      <c r="G1790" s="11">
        <f t="shared" si="29"/>
        <v>0</v>
      </c>
    </row>
    <row r="1791" spans="1:7" ht="57" x14ac:dyDescent="0.2">
      <c r="A1791" s="12" t="s">
        <v>1566</v>
      </c>
      <c r="B1791" s="7" t="s">
        <v>5768</v>
      </c>
      <c r="C1791" s="6" t="s">
        <v>5118</v>
      </c>
      <c r="D1791" s="5" t="s">
        <v>2690</v>
      </c>
      <c r="E1791" s="14"/>
      <c r="F1791" s="15">
        <v>6.37</v>
      </c>
      <c r="G1791" s="11">
        <f t="shared" si="29"/>
        <v>0</v>
      </c>
    </row>
    <row r="1792" spans="1:7" ht="57" x14ac:dyDescent="0.2">
      <c r="A1792" s="12" t="s">
        <v>4132</v>
      </c>
      <c r="B1792" s="7" t="s">
        <v>4809</v>
      </c>
      <c r="C1792" s="6" t="s">
        <v>5118</v>
      </c>
      <c r="D1792" s="5" t="s">
        <v>2690</v>
      </c>
      <c r="E1792" s="14"/>
      <c r="F1792" s="15">
        <v>9.64</v>
      </c>
      <c r="G1792" s="11">
        <f t="shared" si="29"/>
        <v>0</v>
      </c>
    </row>
    <row r="1793" spans="1:7" ht="57" x14ac:dyDescent="0.2">
      <c r="A1793" s="12" t="s">
        <v>3501</v>
      </c>
      <c r="B1793" s="7" t="s">
        <v>534</v>
      </c>
      <c r="C1793" s="6" t="s">
        <v>5118</v>
      </c>
      <c r="D1793" s="5" t="s">
        <v>2690</v>
      </c>
      <c r="E1793" s="14"/>
      <c r="F1793" s="15">
        <v>3.01</v>
      </c>
      <c r="G1793" s="11">
        <f t="shared" si="29"/>
        <v>0</v>
      </c>
    </row>
    <row r="1794" spans="1:7" ht="57" x14ac:dyDescent="0.2">
      <c r="A1794" s="12" t="s">
        <v>2526</v>
      </c>
      <c r="B1794" s="7" t="s">
        <v>3128</v>
      </c>
      <c r="C1794" s="6" t="s">
        <v>5118</v>
      </c>
      <c r="D1794" s="5" t="s">
        <v>689</v>
      </c>
      <c r="E1794" s="14"/>
      <c r="F1794" s="15">
        <v>11.48</v>
      </c>
      <c r="G1794" s="11">
        <f t="shared" si="29"/>
        <v>0</v>
      </c>
    </row>
    <row r="1795" spans="1:7" ht="57" x14ac:dyDescent="0.2">
      <c r="A1795" s="12" t="s">
        <v>4221</v>
      </c>
      <c r="B1795" s="7" t="s">
        <v>1382</v>
      </c>
      <c r="C1795" s="6" t="s">
        <v>5118</v>
      </c>
      <c r="D1795" s="5" t="s">
        <v>689</v>
      </c>
      <c r="E1795" s="14"/>
      <c r="F1795" s="15">
        <v>11.48</v>
      </c>
      <c r="G1795" s="11">
        <f t="shared" si="29"/>
        <v>0</v>
      </c>
    </row>
    <row r="1796" spans="1:7" ht="57" x14ac:dyDescent="0.2">
      <c r="A1796" s="12" t="s">
        <v>2079</v>
      </c>
      <c r="B1796" s="7" t="s">
        <v>1496</v>
      </c>
      <c r="C1796" s="6" t="s">
        <v>5118</v>
      </c>
      <c r="D1796" s="5" t="s">
        <v>689</v>
      </c>
      <c r="E1796" s="14"/>
      <c r="F1796" s="15">
        <v>11.48</v>
      </c>
      <c r="G1796" s="11">
        <f t="shared" si="29"/>
        <v>0</v>
      </c>
    </row>
    <row r="1797" spans="1:7" ht="57" x14ac:dyDescent="0.2">
      <c r="A1797" s="12" t="s">
        <v>2839</v>
      </c>
      <c r="B1797" s="7" t="s">
        <v>4560</v>
      </c>
      <c r="C1797" s="6" t="s">
        <v>5118</v>
      </c>
      <c r="D1797" s="5" t="s">
        <v>689</v>
      </c>
      <c r="E1797" s="14"/>
      <c r="F1797" s="15">
        <v>11.48</v>
      </c>
      <c r="G1797" s="11">
        <f t="shared" si="29"/>
        <v>0</v>
      </c>
    </row>
    <row r="1798" spans="1:7" ht="71.25" x14ac:dyDescent="0.2">
      <c r="A1798" s="12" t="s">
        <v>2007</v>
      </c>
      <c r="B1798" s="7" t="s">
        <v>1370</v>
      </c>
      <c r="C1798" s="6" t="s">
        <v>5118</v>
      </c>
      <c r="D1798" s="5" t="s">
        <v>2690</v>
      </c>
      <c r="E1798" s="14"/>
      <c r="F1798" s="15">
        <v>5.23</v>
      </c>
      <c r="G1798" s="11">
        <f t="shared" si="29"/>
        <v>0</v>
      </c>
    </row>
    <row r="1799" spans="1:7" ht="71.25" x14ac:dyDescent="0.2">
      <c r="A1799" s="12" t="s">
        <v>850</v>
      </c>
      <c r="B1799" s="7" t="s">
        <v>2157</v>
      </c>
      <c r="C1799" s="6" t="s">
        <v>5118</v>
      </c>
      <c r="D1799" s="5" t="s">
        <v>2690</v>
      </c>
      <c r="E1799" s="14"/>
      <c r="F1799" s="15">
        <v>5.05</v>
      </c>
      <c r="G1799" s="11">
        <f t="shared" si="29"/>
        <v>0</v>
      </c>
    </row>
    <row r="1800" spans="1:7" ht="71.25" x14ac:dyDescent="0.2">
      <c r="A1800" s="12" t="s">
        <v>4552</v>
      </c>
      <c r="B1800" s="7" t="s">
        <v>3886</v>
      </c>
      <c r="C1800" s="6" t="s">
        <v>5118</v>
      </c>
      <c r="D1800" s="5" t="s">
        <v>2690</v>
      </c>
      <c r="E1800" s="14"/>
      <c r="F1800" s="15">
        <v>4.68</v>
      </c>
      <c r="G1800" s="11">
        <f t="shared" si="29"/>
        <v>0</v>
      </c>
    </row>
    <row r="1801" spans="1:7" ht="42.75" x14ac:dyDescent="0.2">
      <c r="A1801" s="12" t="s">
        <v>5105</v>
      </c>
      <c r="B1801" s="7" t="s">
        <v>5769</v>
      </c>
      <c r="C1801" s="6" t="s">
        <v>4298</v>
      </c>
      <c r="D1801" s="5" t="s">
        <v>2690</v>
      </c>
      <c r="E1801" s="14"/>
      <c r="F1801" s="15">
        <v>0.76</v>
      </c>
      <c r="G1801" s="11">
        <f t="shared" si="29"/>
        <v>0</v>
      </c>
    </row>
    <row r="1802" spans="1:7" ht="42.75" x14ac:dyDescent="0.2">
      <c r="A1802" s="12" t="s">
        <v>2867</v>
      </c>
      <c r="B1802" s="7" t="s">
        <v>5770</v>
      </c>
      <c r="C1802" s="6" t="s">
        <v>4298</v>
      </c>
      <c r="D1802" s="5" t="s">
        <v>2690</v>
      </c>
      <c r="E1802" s="14"/>
      <c r="F1802" s="15">
        <v>0.76</v>
      </c>
      <c r="G1802" s="11">
        <f t="shared" si="29"/>
        <v>0</v>
      </c>
    </row>
    <row r="1803" spans="1:7" ht="42.75" x14ac:dyDescent="0.2">
      <c r="A1803" s="12" t="s">
        <v>854</v>
      </c>
      <c r="B1803" s="7" t="s">
        <v>5771</v>
      </c>
      <c r="C1803" s="6" t="s">
        <v>4298</v>
      </c>
      <c r="D1803" s="5" t="s">
        <v>2690</v>
      </c>
      <c r="E1803" s="14"/>
      <c r="F1803" s="15">
        <v>0.76</v>
      </c>
      <c r="G1803" s="11">
        <f t="shared" si="29"/>
        <v>0</v>
      </c>
    </row>
    <row r="1804" spans="1:7" ht="42.75" x14ac:dyDescent="0.2">
      <c r="A1804" s="12" t="s">
        <v>3538</v>
      </c>
      <c r="B1804" s="7" t="s">
        <v>5326</v>
      </c>
      <c r="C1804" s="6" t="s">
        <v>4298</v>
      </c>
      <c r="D1804" s="5" t="s">
        <v>2690</v>
      </c>
      <c r="E1804" s="14"/>
      <c r="F1804" s="15">
        <v>0.76</v>
      </c>
      <c r="G1804" s="11">
        <f t="shared" si="29"/>
        <v>0</v>
      </c>
    </row>
    <row r="1805" spans="1:7" ht="42.75" x14ac:dyDescent="0.2">
      <c r="A1805" s="12" t="s">
        <v>2322</v>
      </c>
      <c r="B1805" s="7" t="s">
        <v>4212</v>
      </c>
      <c r="C1805" s="6" t="s">
        <v>4298</v>
      </c>
      <c r="D1805" s="5" t="s">
        <v>2690</v>
      </c>
      <c r="E1805" s="14"/>
      <c r="F1805" s="15">
        <v>0.76</v>
      </c>
      <c r="G1805" s="11">
        <f t="shared" si="29"/>
        <v>0</v>
      </c>
    </row>
    <row r="1806" spans="1:7" ht="42.75" x14ac:dyDescent="0.2">
      <c r="A1806" s="12" t="s">
        <v>807</v>
      </c>
      <c r="B1806" s="7" t="s">
        <v>4569</v>
      </c>
      <c r="C1806" s="6" t="s">
        <v>4298</v>
      </c>
      <c r="D1806" s="5" t="s">
        <v>2690</v>
      </c>
      <c r="E1806" s="14"/>
      <c r="F1806" s="15">
        <v>0.76</v>
      </c>
      <c r="G1806" s="11">
        <f t="shared" si="29"/>
        <v>0</v>
      </c>
    </row>
    <row r="1807" spans="1:7" ht="42.75" x14ac:dyDescent="0.2">
      <c r="A1807" s="12" t="s">
        <v>4003</v>
      </c>
      <c r="B1807" s="7" t="s">
        <v>5305</v>
      </c>
      <c r="C1807" s="6" t="s">
        <v>4298</v>
      </c>
      <c r="D1807" s="5" t="s">
        <v>2690</v>
      </c>
      <c r="E1807" s="14"/>
      <c r="F1807" s="15">
        <v>0.76</v>
      </c>
      <c r="G1807" s="11">
        <f t="shared" si="29"/>
        <v>0</v>
      </c>
    </row>
    <row r="1808" spans="1:7" ht="42.75" x14ac:dyDescent="0.2">
      <c r="A1808" s="12" t="s">
        <v>3060</v>
      </c>
      <c r="B1808" s="7" t="s">
        <v>2449</v>
      </c>
      <c r="C1808" s="6" t="s">
        <v>4298</v>
      </c>
      <c r="D1808" s="5" t="s">
        <v>2690</v>
      </c>
      <c r="E1808" s="14"/>
      <c r="F1808" s="15">
        <v>0.76</v>
      </c>
      <c r="G1808" s="11">
        <f t="shared" si="29"/>
        <v>0</v>
      </c>
    </row>
    <row r="1809" spans="1:7" ht="42.75" x14ac:dyDescent="0.2">
      <c r="A1809" s="12" t="s">
        <v>4818</v>
      </c>
      <c r="B1809" s="7" t="s">
        <v>4774</v>
      </c>
      <c r="C1809" s="6" t="s">
        <v>4298</v>
      </c>
      <c r="D1809" s="5" t="s">
        <v>2690</v>
      </c>
      <c r="E1809" s="14"/>
      <c r="F1809" s="15">
        <v>0.76</v>
      </c>
      <c r="G1809" s="11">
        <f t="shared" si="29"/>
        <v>0</v>
      </c>
    </row>
    <row r="1810" spans="1:7" ht="57" x14ac:dyDescent="0.2">
      <c r="A1810" s="12" t="s">
        <v>5165</v>
      </c>
      <c r="B1810" s="7" t="s">
        <v>3719</v>
      </c>
      <c r="C1810" s="6" t="s">
        <v>4298</v>
      </c>
      <c r="D1810" s="5" t="s">
        <v>2690</v>
      </c>
      <c r="E1810" s="14"/>
      <c r="F1810" s="15">
        <v>0.83</v>
      </c>
      <c r="G1810" s="11">
        <f t="shared" si="29"/>
        <v>0</v>
      </c>
    </row>
    <row r="1811" spans="1:7" ht="57" x14ac:dyDescent="0.2">
      <c r="A1811" s="12" t="s">
        <v>5295</v>
      </c>
      <c r="B1811" s="7" t="s">
        <v>3061</v>
      </c>
      <c r="C1811" s="6" t="s">
        <v>4298</v>
      </c>
      <c r="D1811" s="5" t="s">
        <v>2690</v>
      </c>
      <c r="E1811" s="14"/>
      <c r="F1811" s="15">
        <v>8.0399999999999991</v>
      </c>
      <c r="G1811" s="11">
        <f t="shared" si="29"/>
        <v>0</v>
      </c>
    </row>
    <row r="1812" spans="1:7" ht="42.75" x14ac:dyDescent="0.2">
      <c r="A1812" s="12" t="s">
        <v>565</v>
      </c>
      <c r="B1812" s="7" t="s">
        <v>1997</v>
      </c>
      <c r="C1812" s="6" t="s">
        <v>4298</v>
      </c>
      <c r="D1812" s="5" t="s">
        <v>2690</v>
      </c>
      <c r="E1812" s="14"/>
      <c r="F1812" s="15">
        <v>0.53</v>
      </c>
      <c r="G1812" s="11">
        <f t="shared" si="29"/>
        <v>0</v>
      </c>
    </row>
    <row r="1813" spans="1:7" ht="42.75" x14ac:dyDescent="0.2">
      <c r="A1813" s="12" t="s">
        <v>2644</v>
      </c>
      <c r="B1813" s="7" t="s">
        <v>4740</v>
      </c>
      <c r="C1813" s="6" t="s">
        <v>4298</v>
      </c>
      <c r="D1813" s="5" t="s">
        <v>2690</v>
      </c>
      <c r="E1813" s="14"/>
      <c r="F1813" s="15">
        <v>0.79</v>
      </c>
      <c r="G1813" s="11">
        <f t="shared" si="29"/>
        <v>0</v>
      </c>
    </row>
    <row r="1814" spans="1:7" ht="42.75" x14ac:dyDescent="0.2">
      <c r="A1814" s="12" t="s">
        <v>1386</v>
      </c>
      <c r="B1814" s="7" t="s">
        <v>4978</v>
      </c>
      <c r="C1814" s="6" t="s">
        <v>4298</v>
      </c>
      <c r="D1814" s="5" t="s">
        <v>2690</v>
      </c>
      <c r="E1814" s="14"/>
      <c r="F1814" s="15">
        <v>1.57</v>
      </c>
      <c r="G1814" s="11">
        <f t="shared" si="29"/>
        <v>0</v>
      </c>
    </row>
    <row r="1815" spans="1:7" ht="42.75" x14ac:dyDescent="0.2">
      <c r="A1815" s="12" t="s">
        <v>2984</v>
      </c>
      <c r="B1815" s="7" t="s">
        <v>1284</v>
      </c>
      <c r="C1815" s="6" t="s">
        <v>4298</v>
      </c>
      <c r="D1815" s="5" t="s">
        <v>2690</v>
      </c>
      <c r="E1815" s="14"/>
      <c r="F1815" s="15">
        <v>3.58</v>
      </c>
      <c r="G1815" s="11">
        <f t="shared" si="29"/>
        <v>0</v>
      </c>
    </row>
    <row r="1816" spans="1:7" ht="42.75" x14ac:dyDescent="0.2">
      <c r="A1816" s="12" t="s">
        <v>2036</v>
      </c>
      <c r="B1816" s="7" t="s">
        <v>868</v>
      </c>
      <c r="C1816" s="6" t="s">
        <v>4298</v>
      </c>
      <c r="D1816" s="5" t="s">
        <v>2690</v>
      </c>
      <c r="E1816" s="14"/>
      <c r="F1816" s="15">
        <v>1.22</v>
      </c>
      <c r="G1816" s="11">
        <f t="shared" si="29"/>
        <v>0</v>
      </c>
    </row>
    <row r="1817" spans="1:7" ht="57" x14ac:dyDescent="0.2">
      <c r="A1817" s="12" t="s">
        <v>3023</v>
      </c>
      <c r="B1817" s="7" t="s">
        <v>703</v>
      </c>
      <c r="C1817" s="6" t="s">
        <v>4298</v>
      </c>
      <c r="D1817" s="5" t="s">
        <v>2690</v>
      </c>
      <c r="E1817" s="14"/>
      <c r="F1817" s="15">
        <v>1.57</v>
      </c>
      <c r="G1817" s="11">
        <f t="shared" si="29"/>
        <v>0</v>
      </c>
    </row>
    <row r="1818" spans="1:7" ht="42.75" x14ac:dyDescent="0.2">
      <c r="A1818" s="12" t="s">
        <v>880</v>
      </c>
      <c r="B1818" s="7" t="s">
        <v>3780</v>
      </c>
      <c r="C1818" s="6" t="s">
        <v>4298</v>
      </c>
      <c r="D1818" s="5" t="s">
        <v>2690</v>
      </c>
      <c r="E1818" s="14"/>
      <c r="F1818" s="15">
        <v>2.13</v>
      </c>
      <c r="G1818" s="11">
        <f t="shared" si="29"/>
        <v>0</v>
      </c>
    </row>
    <row r="1819" spans="1:7" ht="28.5" x14ac:dyDescent="0.2">
      <c r="A1819" s="12" t="s">
        <v>5152</v>
      </c>
      <c r="B1819" s="7" t="s">
        <v>796</v>
      </c>
      <c r="C1819" s="6" t="s">
        <v>4298</v>
      </c>
      <c r="D1819" s="5" t="s">
        <v>2690</v>
      </c>
      <c r="E1819" s="14"/>
      <c r="F1819" s="15">
        <v>1.27</v>
      </c>
      <c r="G1819" s="11">
        <f t="shared" si="29"/>
        <v>0</v>
      </c>
    </row>
    <row r="1820" spans="1:7" ht="42.75" x14ac:dyDescent="0.2">
      <c r="A1820" s="12" t="s">
        <v>4632</v>
      </c>
      <c r="B1820" s="7" t="s">
        <v>2836</v>
      </c>
      <c r="C1820" s="6" t="s">
        <v>4298</v>
      </c>
      <c r="D1820" s="5" t="s">
        <v>2690</v>
      </c>
      <c r="E1820" s="14"/>
      <c r="F1820" s="15">
        <v>0.67</v>
      </c>
      <c r="G1820" s="11">
        <f t="shared" si="29"/>
        <v>0</v>
      </c>
    </row>
    <row r="1821" spans="1:7" ht="42.75" x14ac:dyDescent="0.2">
      <c r="A1821" s="12" t="s">
        <v>3051</v>
      </c>
      <c r="B1821" s="7" t="s">
        <v>943</v>
      </c>
      <c r="C1821" s="6" t="s">
        <v>4298</v>
      </c>
      <c r="D1821" s="5" t="s">
        <v>2690</v>
      </c>
      <c r="E1821" s="14"/>
      <c r="F1821" s="15">
        <v>0.62</v>
      </c>
      <c r="G1821" s="11">
        <f t="shared" ref="G1821:G1884" si="30">E1821*F1821</f>
        <v>0</v>
      </c>
    </row>
    <row r="1822" spans="1:7" ht="42.75" x14ac:dyDescent="0.2">
      <c r="A1822" s="12" t="s">
        <v>4308</v>
      </c>
      <c r="B1822" s="7" t="s">
        <v>5086</v>
      </c>
      <c r="C1822" s="6" t="s">
        <v>4298</v>
      </c>
      <c r="D1822" s="5" t="s">
        <v>2690</v>
      </c>
      <c r="E1822" s="14"/>
      <c r="F1822" s="15">
        <v>0.87</v>
      </c>
      <c r="G1822" s="11">
        <f t="shared" si="30"/>
        <v>0</v>
      </c>
    </row>
    <row r="1823" spans="1:7" ht="57" x14ac:dyDescent="0.2">
      <c r="A1823" s="12" t="s">
        <v>817</v>
      </c>
      <c r="B1823" s="7" t="s">
        <v>224</v>
      </c>
      <c r="C1823" s="6" t="s">
        <v>4298</v>
      </c>
      <c r="D1823" s="5" t="s">
        <v>2690</v>
      </c>
      <c r="E1823" s="14"/>
      <c r="F1823" s="15">
        <v>2.4300000000000002</v>
      </c>
      <c r="G1823" s="11">
        <f t="shared" si="30"/>
        <v>0</v>
      </c>
    </row>
    <row r="1824" spans="1:7" ht="28.5" x14ac:dyDescent="0.2">
      <c r="A1824" s="12" t="s">
        <v>748</v>
      </c>
      <c r="B1824" s="7" t="s">
        <v>3724</v>
      </c>
      <c r="C1824" s="6" t="s">
        <v>4298</v>
      </c>
      <c r="D1824" s="5" t="s">
        <v>2690</v>
      </c>
      <c r="E1824" s="14"/>
      <c r="F1824" s="15">
        <v>1.41</v>
      </c>
      <c r="G1824" s="11">
        <f t="shared" si="30"/>
        <v>0</v>
      </c>
    </row>
    <row r="1825" spans="1:7" ht="28.5" x14ac:dyDescent="0.2">
      <c r="A1825" s="12" t="s">
        <v>3957</v>
      </c>
      <c r="B1825" s="7" t="s">
        <v>5437</v>
      </c>
      <c r="C1825" s="6" t="s">
        <v>4298</v>
      </c>
      <c r="D1825" s="5" t="s">
        <v>2690</v>
      </c>
      <c r="E1825" s="14"/>
      <c r="F1825" s="15">
        <v>1.41</v>
      </c>
      <c r="G1825" s="11">
        <f t="shared" si="30"/>
        <v>0</v>
      </c>
    </row>
    <row r="1826" spans="1:7" ht="28.5" x14ac:dyDescent="0.2">
      <c r="A1826" s="12" t="s">
        <v>1589</v>
      </c>
      <c r="B1826" s="7" t="s">
        <v>408</v>
      </c>
      <c r="C1826" s="6" t="s">
        <v>4298</v>
      </c>
      <c r="D1826" s="5" t="s">
        <v>2690</v>
      </c>
      <c r="E1826" s="14"/>
      <c r="F1826" s="15">
        <v>1.41</v>
      </c>
      <c r="G1826" s="11">
        <f t="shared" si="30"/>
        <v>0</v>
      </c>
    </row>
    <row r="1827" spans="1:7" ht="28.5" x14ac:dyDescent="0.2">
      <c r="A1827" s="12" t="s">
        <v>4686</v>
      </c>
      <c r="B1827" s="7" t="s">
        <v>5347</v>
      </c>
      <c r="C1827" s="6" t="s">
        <v>4298</v>
      </c>
      <c r="D1827" s="5" t="s">
        <v>2690</v>
      </c>
      <c r="E1827" s="14"/>
      <c r="F1827" s="15">
        <v>1.41</v>
      </c>
      <c r="G1827" s="11">
        <f t="shared" si="30"/>
        <v>0</v>
      </c>
    </row>
    <row r="1828" spans="1:7" ht="28.5" x14ac:dyDescent="0.2">
      <c r="A1828" s="12" t="s">
        <v>871</v>
      </c>
      <c r="B1828" s="7" t="s">
        <v>3813</v>
      </c>
      <c r="C1828" s="6" t="s">
        <v>1375</v>
      </c>
      <c r="D1828" s="5" t="s">
        <v>2690</v>
      </c>
      <c r="E1828" s="14"/>
      <c r="F1828" s="15">
        <v>1.77</v>
      </c>
      <c r="G1828" s="11">
        <f t="shared" si="30"/>
        <v>0</v>
      </c>
    </row>
    <row r="1829" spans="1:7" ht="42.75" x14ac:dyDescent="0.2">
      <c r="A1829" s="12" t="s">
        <v>63</v>
      </c>
      <c r="B1829" s="7" t="s">
        <v>4226</v>
      </c>
      <c r="C1829" s="6" t="s">
        <v>1375</v>
      </c>
      <c r="D1829" s="5" t="s">
        <v>2690</v>
      </c>
      <c r="E1829" s="14"/>
      <c r="F1829" s="15">
        <v>2.02</v>
      </c>
      <c r="G1829" s="11">
        <f t="shared" si="30"/>
        <v>0</v>
      </c>
    </row>
    <row r="1830" spans="1:7" ht="28.5" x14ac:dyDescent="0.2">
      <c r="A1830" s="12" t="s">
        <v>3761</v>
      </c>
      <c r="B1830" s="7" t="s">
        <v>1641</v>
      </c>
      <c r="C1830" s="6" t="s">
        <v>1375</v>
      </c>
      <c r="D1830" s="5" t="s">
        <v>2690</v>
      </c>
      <c r="E1830" s="14"/>
      <c r="F1830" s="15">
        <v>3.53</v>
      </c>
      <c r="G1830" s="11">
        <f t="shared" si="30"/>
        <v>0</v>
      </c>
    </row>
    <row r="1831" spans="1:7" ht="28.5" x14ac:dyDescent="0.2">
      <c r="A1831" s="12" t="s">
        <v>1633</v>
      </c>
      <c r="B1831" s="7" t="s">
        <v>2198</v>
      </c>
      <c r="C1831" s="6" t="s">
        <v>1375</v>
      </c>
      <c r="D1831" s="5" t="s">
        <v>2690</v>
      </c>
      <c r="E1831" s="14"/>
      <c r="F1831" s="15">
        <v>8.0399999999999991</v>
      </c>
      <c r="G1831" s="11">
        <f t="shared" si="30"/>
        <v>0</v>
      </c>
    </row>
    <row r="1832" spans="1:7" ht="28.5" x14ac:dyDescent="0.2">
      <c r="A1832" s="12" t="s">
        <v>1883</v>
      </c>
      <c r="B1832" s="7" t="s">
        <v>4445</v>
      </c>
      <c r="C1832" s="6" t="s">
        <v>1375</v>
      </c>
      <c r="D1832" s="5" t="s">
        <v>2690</v>
      </c>
      <c r="E1832" s="14"/>
      <c r="F1832" s="15">
        <v>16.95</v>
      </c>
      <c r="G1832" s="11">
        <f t="shared" si="30"/>
        <v>0</v>
      </c>
    </row>
    <row r="1833" spans="1:7" ht="28.5" x14ac:dyDescent="0.2">
      <c r="A1833" s="12" t="s">
        <v>1428</v>
      </c>
      <c r="B1833" s="7" t="s">
        <v>3623</v>
      </c>
      <c r="C1833" s="6" t="s">
        <v>1375</v>
      </c>
      <c r="D1833" s="5" t="s">
        <v>2690</v>
      </c>
      <c r="E1833" s="14"/>
      <c r="F1833" s="15">
        <v>25.06</v>
      </c>
      <c r="G1833" s="11">
        <f t="shared" si="30"/>
        <v>0</v>
      </c>
    </row>
    <row r="1834" spans="1:7" ht="28.5" x14ac:dyDescent="0.2">
      <c r="A1834" s="12" t="s">
        <v>4017</v>
      </c>
      <c r="B1834" s="7" t="s">
        <v>2949</v>
      </c>
      <c r="C1834" s="6" t="s">
        <v>1375</v>
      </c>
      <c r="D1834" s="5" t="s">
        <v>2690</v>
      </c>
      <c r="E1834" s="14"/>
      <c r="F1834" s="15">
        <v>2.59</v>
      </c>
      <c r="G1834" s="11">
        <f t="shared" si="30"/>
        <v>0</v>
      </c>
    </row>
    <row r="1835" spans="1:7" ht="57" x14ac:dyDescent="0.2">
      <c r="A1835" s="12" t="s">
        <v>4728</v>
      </c>
      <c r="B1835" s="7" t="s">
        <v>1260</v>
      </c>
      <c r="C1835" s="6" t="s">
        <v>3252</v>
      </c>
      <c r="D1835" s="5" t="s">
        <v>3157</v>
      </c>
      <c r="E1835" s="14"/>
      <c r="F1835" s="15">
        <v>9.17</v>
      </c>
      <c r="G1835" s="11">
        <f t="shared" si="30"/>
        <v>0</v>
      </c>
    </row>
    <row r="1836" spans="1:7" ht="85.5" x14ac:dyDescent="0.2">
      <c r="A1836" s="12" t="s">
        <v>3471</v>
      </c>
      <c r="B1836" s="7" t="s">
        <v>1490</v>
      </c>
      <c r="C1836" s="6" t="s">
        <v>3252</v>
      </c>
      <c r="D1836" s="5" t="s">
        <v>689</v>
      </c>
      <c r="E1836" s="14"/>
      <c r="F1836" s="15">
        <v>9.0299999999999994</v>
      </c>
      <c r="G1836" s="11">
        <f t="shared" si="30"/>
        <v>0</v>
      </c>
    </row>
    <row r="1837" spans="1:7" ht="42.75" x14ac:dyDescent="0.2">
      <c r="A1837" s="12" t="s">
        <v>133</v>
      </c>
      <c r="B1837" s="7" t="s">
        <v>3101</v>
      </c>
      <c r="C1837" s="6" t="s">
        <v>3252</v>
      </c>
      <c r="D1837" s="5" t="s">
        <v>3157</v>
      </c>
      <c r="E1837" s="14"/>
      <c r="F1837" s="15">
        <v>21.77</v>
      </c>
      <c r="G1837" s="11">
        <f t="shared" si="30"/>
        <v>0</v>
      </c>
    </row>
    <row r="1838" spans="1:7" ht="42.75" x14ac:dyDescent="0.2">
      <c r="A1838" s="12" t="s">
        <v>210</v>
      </c>
      <c r="B1838" s="7" t="s">
        <v>3013</v>
      </c>
      <c r="C1838" s="6" t="s">
        <v>595</v>
      </c>
      <c r="D1838" s="5" t="s">
        <v>2690</v>
      </c>
      <c r="E1838" s="14"/>
      <c r="F1838" s="15">
        <v>1.99</v>
      </c>
      <c r="G1838" s="11">
        <f t="shared" si="30"/>
        <v>0</v>
      </c>
    </row>
    <row r="1839" spans="1:7" ht="42.75" x14ac:dyDescent="0.2">
      <c r="A1839" s="12" t="s">
        <v>4399</v>
      </c>
      <c r="B1839" s="7" t="s">
        <v>1685</v>
      </c>
      <c r="C1839" s="6" t="s">
        <v>595</v>
      </c>
      <c r="D1839" s="5" t="s">
        <v>2690</v>
      </c>
      <c r="E1839" s="14"/>
      <c r="F1839" s="15">
        <v>7.27</v>
      </c>
      <c r="G1839" s="11">
        <f t="shared" si="30"/>
        <v>0</v>
      </c>
    </row>
    <row r="1840" spans="1:7" ht="42.75" x14ac:dyDescent="0.2">
      <c r="A1840" s="12" t="s">
        <v>4916</v>
      </c>
      <c r="B1840" s="7" t="s">
        <v>4826</v>
      </c>
      <c r="C1840" s="6" t="s">
        <v>595</v>
      </c>
      <c r="D1840" s="5" t="s">
        <v>2690</v>
      </c>
      <c r="E1840" s="14"/>
      <c r="F1840" s="15">
        <v>7.27</v>
      </c>
      <c r="G1840" s="11">
        <f t="shared" si="30"/>
        <v>0</v>
      </c>
    </row>
    <row r="1841" spans="1:7" ht="71.25" x14ac:dyDescent="0.2">
      <c r="A1841" s="12" t="s">
        <v>812</v>
      </c>
      <c r="B1841" s="7" t="s">
        <v>2712</v>
      </c>
      <c r="C1841" s="6" t="s">
        <v>595</v>
      </c>
      <c r="D1841" s="5" t="s">
        <v>2690</v>
      </c>
      <c r="E1841" s="14"/>
      <c r="F1841" s="15">
        <v>4.8499999999999996</v>
      </c>
      <c r="G1841" s="11">
        <f t="shared" si="30"/>
        <v>0</v>
      </c>
    </row>
    <row r="1842" spans="1:7" ht="57" x14ac:dyDescent="0.2">
      <c r="A1842" s="12" t="s">
        <v>4404</v>
      </c>
      <c r="B1842" s="7" t="s">
        <v>2824</v>
      </c>
      <c r="C1842" s="6" t="s">
        <v>595</v>
      </c>
      <c r="D1842" s="5" t="s">
        <v>2690</v>
      </c>
      <c r="E1842" s="14"/>
      <c r="F1842" s="15">
        <v>5.62</v>
      </c>
      <c r="G1842" s="11">
        <f t="shared" si="30"/>
        <v>0</v>
      </c>
    </row>
    <row r="1843" spans="1:7" ht="57" x14ac:dyDescent="0.2">
      <c r="A1843" s="12" t="s">
        <v>3887</v>
      </c>
      <c r="B1843" s="7" t="s">
        <v>546</v>
      </c>
      <c r="C1843" s="6" t="s">
        <v>595</v>
      </c>
      <c r="D1843" s="5" t="s">
        <v>2690</v>
      </c>
      <c r="E1843" s="14"/>
      <c r="F1843" s="15">
        <v>1.08</v>
      </c>
      <c r="G1843" s="11">
        <f t="shared" si="30"/>
        <v>0</v>
      </c>
    </row>
    <row r="1844" spans="1:7" ht="57" x14ac:dyDescent="0.2">
      <c r="A1844" s="12" t="s">
        <v>4749</v>
      </c>
      <c r="B1844" s="7" t="s">
        <v>2029</v>
      </c>
      <c r="C1844" s="6" t="s">
        <v>595</v>
      </c>
      <c r="D1844" s="5" t="s">
        <v>689</v>
      </c>
      <c r="E1844" s="14"/>
      <c r="F1844" s="15">
        <v>5.67</v>
      </c>
      <c r="G1844" s="11">
        <f t="shared" si="30"/>
        <v>0</v>
      </c>
    </row>
    <row r="1845" spans="1:7" ht="42.75" x14ac:dyDescent="0.2">
      <c r="A1845" s="12" t="s">
        <v>4863</v>
      </c>
      <c r="B1845" s="7" t="s">
        <v>3806</v>
      </c>
      <c r="C1845" s="6" t="s">
        <v>1505</v>
      </c>
      <c r="D1845" s="5" t="s">
        <v>4347</v>
      </c>
      <c r="E1845" s="14"/>
      <c r="F1845" s="15">
        <v>3.83</v>
      </c>
      <c r="G1845" s="11">
        <f t="shared" si="30"/>
        <v>0</v>
      </c>
    </row>
    <row r="1846" spans="1:7" ht="42.75" x14ac:dyDescent="0.2">
      <c r="A1846" s="12" t="s">
        <v>1083</v>
      </c>
      <c r="B1846" s="7" t="s">
        <v>2371</v>
      </c>
      <c r="C1846" s="6" t="s">
        <v>1505</v>
      </c>
      <c r="D1846" s="5" t="s">
        <v>4347</v>
      </c>
      <c r="E1846" s="14"/>
      <c r="F1846" s="15">
        <v>6.25</v>
      </c>
      <c r="G1846" s="11">
        <f t="shared" si="30"/>
        <v>0</v>
      </c>
    </row>
    <row r="1847" spans="1:7" ht="57" x14ac:dyDescent="0.2">
      <c r="A1847" s="12" t="s">
        <v>1028</v>
      </c>
      <c r="B1847" s="7" t="s">
        <v>3027</v>
      </c>
      <c r="C1847" s="6" t="s">
        <v>1505</v>
      </c>
      <c r="D1847" s="5" t="s">
        <v>4347</v>
      </c>
      <c r="E1847" s="14"/>
      <c r="F1847" s="15">
        <v>5.12</v>
      </c>
      <c r="G1847" s="11">
        <f t="shared" si="30"/>
        <v>0</v>
      </c>
    </row>
    <row r="1848" spans="1:7" ht="57" x14ac:dyDescent="0.2">
      <c r="A1848" s="12" t="s">
        <v>3697</v>
      </c>
      <c r="B1848" s="7" t="s">
        <v>3155</v>
      </c>
      <c r="C1848" s="6" t="s">
        <v>1505</v>
      </c>
      <c r="D1848" s="5" t="s">
        <v>4347</v>
      </c>
      <c r="E1848" s="14"/>
      <c r="F1848" s="15">
        <v>5.24</v>
      </c>
      <c r="G1848" s="11">
        <f t="shared" si="30"/>
        <v>0</v>
      </c>
    </row>
    <row r="1849" spans="1:7" ht="28.5" x14ac:dyDescent="0.2">
      <c r="A1849" s="12" t="s">
        <v>977</v>
      </c>
      <c r="B1849" s="7" t="s">
        <v>3489</v>
      </c>
      <c r="C1849" s="6" t="s">
        <v>1505</v>
      </c>
      <c r="D1849" s="5" t="s">
        <v>2690</v>
      </c>
      <c r="E1849" s="14"/>
      <c r="F1849" s="15">
        <v>8.68</v>
      </c>
      <c r="G1849" s="11">
        <f t="shared" si="30"/>
        <v>0</v>
      </c>
    </row>
    <row r="1850" spans="1:7" ht="57" x14ac:dyDescent="0.2">
      <c r="A1850" s="12" t="s">
        <v>3556</v>
      </c>
      <c r="B1850" s="7" t="s">
        <v>5215</v>
      </c>
      <c r="C1850" s="6" t="s">
        <v>1505</v>
      </c>
      <c r="D1850" s="5" t="s">
        <v>2690</v>
      </c>
      <c r="E1850" s="14"/>
      <c r="F1850" s="15">
        <v>0.7</v>
      </c>
      <c r="G1850" s="11">
        <f t="shared" si="30"/>
        <v>0</v>
      </c>
    </row>
    <row r="1851" spans="1:7" ht="42.75" x14ac:dyDescent="0.2">
      <c r="A1851" s="12" t="s">
        <v>149</v>
      </c>
      <c r="B1851" s="7" t="s">
        <v>1329</v>
      </c>
      <c r="C1851" s="6" t="s">
        <v>1505</v>
      </c>
      <c r="D1851" s="5" t="s">
        <v>2690</v>
      </c>
      <c r="E1851" s="14"/>
      <c r="F1851" s="15">
        <v>2.4300000000000002</v>
      </c>
      <c r="G1851" s="11">
        <f t="shared" si="30"/>
        <v>0</v>
      </c>
    </row>
    <row r="1852" spans="1:7" ht="42.75" x14ac:dyDescent="0.2">
      <c r="A1852" s="12" t="s">
        <v>5420</v>
      </c>
      <c r="B1852" s="7" t="s">
        <v>4377</v>
      </c>
      <c r="C1852" s="6" t="s">
        <v>1505</v>
      </c>
      <c r="D1852" s="5" t="s">
        <v>2690</v>
      </c>
      <c r="E1852" s="14"/>
      <c r="F1852" s="15">
        <v>2.54</v>
      </c>
      <c r="G1852" s="11">
        <f t="shared" si="30"/>
        <v>0</v>
      </c>
    </row>
    <row r="1853" spans="1:7" ht="57" x14ac:dyDescent="0.2">
      <c r="A1853" s="12" t="s">
        <v>3786</v>
      </c>
      <c r="B1853" s="7" t="s">
        <v>167</v>
      </c>
      <c r="C1853" s="6" t="s">
        <v>1505</v>
      </c>
      <c r="D1853" s="5" t="s">
        <v>2690</v>
      </c>
      <c r="E1853" s="14"/>
      <c r="F1853" s="15">
        <v>1.71</v>
      </c>
      <c r="G1853" s="11">
        <f t="shared" si="30"/>
        <v>0</v>
      </c>
    </row>
    <row r="1854" spans="1:7" ht="42.75" x14ac:dyDescent="0.2">
      <c r="A1854" s="12" t="s">
        <v>139</v>
      </c>
      <c r="B1854" s="7" t="s">
        <v>2475</v>
      </c>
      <c r="C1854" s="6" t="s">
        <v>1505</v>
      </c>
      <c r="D1854" s="5" t="s">
        <v>2690</v>
      </c>
      <c r="E1854" s="14"/>
      <c r="F1854" s="15">
        <v>2.02</v>
      </c>
      <c r="G1854" s="11">
        <f t="shared" si="30"/>
        <v>0</v>
      </c>
    </row>
    <row r="1855" spans="1:7" ht="28.5" x14ac:dyDescent="0.2">
      <c r="A1855" s="12" t="s">
        <v>999</v>
      </c>
      <c r="B1855" s="7" t="s">
        <v>4374</v>
      </c>
      <c r="C1855" s="6" t="s">
        <v>1505</v>
      </c>
      <c r="D1855" s="5" t="s">
        <v>4347</v>
      </c>
      <c r="E1855" s="14"/>
      <c r="F1855" s="15">
        <v>0.97</v>
      </c>
      <c r="G1855" s="11">
        <f t="shared" si="30"/>
        <v>0</v>
      </c>
    </row>
    <row r="1856" spans="1:7" ht="71.25" x14ac:dyDescent="0.2">
      <c r="A1856" s="12" t="s">
        <v>3303</v>
      </c>
      <c r="B1856" s="7" t="s">
        <v>5081</v>
      </c>
      <c r="C1856" s="6" t="s">
        <v>1505</v>
      </c>
      <c r="D1856" s="5" t="s">
        <v>4347</v>
      </c>
      <c r="E1856" s="14"/>
      <c r="F1856" s="15">
        <v>9.36</v>
      </c>
      <c r="G1856" s="11">
        <f t="shared" si="30"/>
        <v>0</v>
      </c>
    </row>
    <row r="1857" spans="1:7" ht="71.25" x14ac:dyDescent="0.2">
      <c r="A1857" s="12" t="s">
        <v>4619</v>
      </c>
      <c r="B1857" s="7" t="s">
        <v>2923</v>
      </c>
      <c r="C1857" s="6" t="s">
        <v>1505</v>
      </c>
      <c r="D1857" s="5" t="s">
        <v>4347</v>
      </c>
      <c r="E1857" s="14"/>
      <c r="F1857" s="15">
        <v>9.4700000000000006</v>
      </c>
      <c r="G1857" s="11">
        <f t="shared" si="30"/>
        <v>0</v>
      </c>
    </row>
    <row r="1858" spans="1:7" ht="71.25" x14ac:dyDescent="0.2">
      <c r="A1858" s="12" t="s">
        <v>55</v>
      </c>
      <c r="B1858" s="7" t="s">
        <v>5311</v>
      </c>
      <c r="C1858" s="6" t="s">
        <v>1505</v>
      </c>
      <c r="D1858" s="5" t="s">
        <v>4347</v>
      </c>
      <c r="E1858" s="14"/>
      <c r="F1858" s="15">
        <v>10.130000000000001</v>
      </c>
      <c r="G1858" s="11">
        <f t="shared" si="30"/>
        <v>0</v>
      </c>
    </row>
    <row r="1859" spans="1:7" ht="99.75" x14ac:dyDescent="0.2">
      <c r="A1859" s="12" t="s">
        <v>2924</v>
      </c>
      <c r="B1859" s="7" t="s">
        <v>3073</v>
      </c>
      <c r="C1859" s="6" t="s">
        <v>1505</v>
      </c>
      <c r="D1859" s="5" t="s">
        <v>689</v>
      </c>
      <c r="E1859" s="14"/>
      <c r="F1859" s="15">
        <v>40.380000000000003</v>
      </c>
      <c r="G1859" s="11">
        <f t="shared" si="30"/>
        <v>0</v>
      </c>
    </row>
    <row r="1860" spans="1:7" ht="42.75" x14ac:dyDescent="0.2">
      <c r="A1860" s="12" t="s">
        <v>3053</v>
      </c>
      <c r="B1860" s="7" t="s">
        <v>140</v>
      </c>
      <c r="C1860" s="6" t="s">
        <v>1505</v>
      </c>
      <c r="D1860" s="5" t="s">
        <v>2690</v>
      </c>
      <c r="E1860" s="14"/>
      <c r="F1860" s="15">
        <v>2.02</v>
      </c>
      <c r="G1860" s="11">
        <f t="shared" si="30"/>
        <v>0</v>
      </c>
    </row>
    <row r="1861" spans="1:7" ht="42.75" x14ac:dyDescent="0.2">
      <c r="A1861" s="12" t="s">
        <v>4073</v>
      </c>
      <c r="B1861" s="7" t="s">
        <v>4800</v>
      </c>
      <c r="C1861" s="6" t="s">
        <v>1505</v>
      </c>
      <c r="D1861" s="5" t="s">
        <v>2690</v>
      </c>
      <c r="E1861" s="14"/>
      <c r="F1861" s="15">
        <v>2.54</v>
      </c>
      <c r="G1861" s="11">
        <f t="shared" si="30"/>
        <v>0</v>
      </c>
    </row>
    <row r="1862" spans="1:7" ht="42.75" x14ac:dyDescent="0.2">
      <c r="A1862" s="12" t="s">
        <v>872</v>
      </c>
      <c r="B1862" s="7" t="s">
        <v>2062</v>
      </c>
      <c r="C1862" s="6" t="s">
        <v>1505</v>
      </c>
      <c r="D1862" s="5" t="s">
        <v>2690</v>
      </c>
      <c r="E1862" s="14"/>
      <c r="F1862" s="15">
        <v>3.58</v>
      </c>
      <c r="G1862" s="11">
        <f t="shared" si="30"/>
        <v>0</v>
      </c>
    </row>
    <row r="1863" spans="1:7" ht="42.75" x14ac:dyDescent="0.2">
      <c r="A1863" s="12" t="s">
        <v>1164</v>
      </c>
      <c r="B1863" s="7" t="s">
        <v>914</v>
      </c>
      <c r="C1863" s="6" t="s">
        <v>1505</v>
      </c>
      <c r="D1863" s="5" t="s">
        <v>2690</v>
      </c>
      <c r="E1863" s="14"/>
      <c r="F1863" s="15">
        <v>6.22</v>
      </c>
      <c r="G1863" s="11">
        <f t="shared" si="30"/>
        <v>0</v>
      </c>
    </row>
    <row r="1864" spans="1:7" ht="57" x14ac:dyDescent="0.2">
      <c r="A1864" s="12" t="s">
        <v>5043</v>
      </c>
      <c r="B1864" s="7" t="s">
        <v>5772</v>
      </c>
      <c r="C1864" s="6" t="s">
        <v>88</v>
      </c>
      <c r="D1864" s="5" t="s">
        <v>689</v>
      </c>
      <c r="E1864" s="14"/>
      <c r="F1864" s="15">
        <v>0.92</v>
      </c>
      <c r="G1864" s="11">
        <f t="shared" si="30"/>
        <v>0</v>
      </c>
    </row>
    <row r="1865" spans="1:7" ht="57" x14ac:dyDescent="0.2">
      <c r="A1865" s="12" t="s">
        <v>4238</v>
      </c>
      <c r="B1865" s="7" t="s">
        <v>558</v>
      </c>
      <c r="C1865" s="6" t="s">
        <v>88</v>
      </c>
      <c r="D1865" s="5" t="s">
        <v>689</v>
      </c>
      <c r="E1865" s="14"/>
      <c r="F1865" s="15">
        <v>0.92</v>
      </c>
      <c r="G1865" s="11">
        <f t="shared" si="30"/>
        <v>0</v>
      </c>
    </row>
    <row r="1866" spans="1:7" ht="57" x14ac:dyDescent="0.2">
      <c r="A1866" s="12" t="s">
        <v>970</v>
      </c>
      <c r="B1866" s="7" t="s">
        <v>1826</v>
      </c>
      <c r="C1866" s="6" t="s">
        <v>88</v>
      </c>
      <c r="D1866" s="5" t="s">
        <v>689</v>
      </c>
      <c r="E1866" s="14"/>
      <c r="F1866" s="15">
        <v>0.92</v>
      </c>
      <c r="G1866" s="11">
        <f t="shared" si="30"/>
        <v>0</v>
      </c>
    </row>
    <row r="1867" spans="1:7" ht="57" x14ac:dyDescent="0.2">
      <c r="A1867" s="12" t="s">
        <v>1751</v>
      </c>
      <c r="B1867" s="7" t="s">
        <v>2482</v>
      </c>
      <c r="C1867" s="6" t="s">
        <v>88</v>
      </c>
      <c r="D1867" s="5" t="s">
        <v>689</v>
      </c>
      <c r="E1867" s="14"/>
      <c r="F1867" s="15">
        <v>0.92</v>
      </c>
      <c r="G1867" s="11">
        <f t="shared" si="30"/>
        <v>0</v>
      </c>
    </row>
    <row r="1868" spans="1:7" ht="57" x14ac:dyDescent="0.2">
      <c r="A1868" s="12" t="s">
        <v>3663</v>
      </c>
      <c r="B1868" s="7" t="s">
        <v>2307</v>
      </c>
      <c r="C1868" s="6" t="s">
        <v>88</v>
      </c>
      <c r="D1868" s="5" t="s">
        <v>689</v>
      </c>
      <c r="E1868" s="14"/>
      <c r="F1868" s="15">
        <v>0.92</v>
      </c>
      <c r="G1868" s="11">
        <f t="shared" si="30"/>
        <v>0</v>
      </c>
    </row>
    <row r="1869" spans="1:7" ht="57" x14ac:dyDescent="0.2">
      <c r="A1869" s="12" t="s">
        <v>5388</v>
      </c>
      <c r="B1869" s="7" t="s">
        <v>4011</v>
      </c>
      <c r="C1869" s="6" t="s">
        <v>88</v>
      </c>
      <c r="D1869" s="5" t="s">
        <v>689</v>
      </c>
      <c r="E1869" s="14"/>
      <c r="F1869" s="15">
        <v>0.92</v>
      </c>
      <c r="G1869" s="11">
        <f t="shared" si="30"/>
        <v>0</v>
      </c>
    </row>
    <row r="1870" spans="1:7" ht="57" x14ac:dyDescent="0.2">
      <c r="A1870" s="12" t="s">
        <v>2174</v>
      </c>
      <c r="B1870" s="7" t="s">
        <v>2609</v>
      </c>
      <c r="C1870" s="6" t="s">
        <v>88</v>
      </c>
      <c r="D1870" s="5" t="s">
        <v>689</v>
      </c>
      <c r="E1870" s="14"/>
      <c r="F1870" s="15">
        <v>0.94</v>
      </c>
      <c r="G1870" s="11">
        <f t="shared" si="30"/>
        <v>0</v>
      </c>
    </row>
    <row r="1871" spans="1:7" ht="57" x14ac:dyDescent="0.2">
      <c r="A1871" s="12" t="s">
        <v>1591</v>
      </c>
      <c r="B1871" s="7" t="s">
        <v>2562</v>
      </c>
      <c r="C1871" s="6" t="s">
        <v>88</v>
      </c>
      <c r="D1871" s="5" t="s">
        <v>689</v>
      </c>
      <c r="E1871" s="14"/>
      <c r="F1871" s="15">
        <v>0.94</v>
      </c>
      <c r="G1871" s="11">
        <f t="shared" si="30"/>
        <v>0</v>
      </c>
    </row>
    <row r="1872" spans="1:7" ht="57" x14ac:dyDescent="0.2">
      <c r="A1872" s="12" t="s">
        <v>3276</v>
      </c>
      <c r="B1872" s="7" t="s">
        <v>4669</v>
      </c>
      <c r="C1872" s="6" t="s">
        <v>88</v>
      </c>
      <c r="D1872" s="5" t="s">
        <v>689</v>
      </c>
      <c r="E1872" s="14"/>
      <c r="F1872" s="15">
        <v>0.94</v>
      </c>
      <c r="G1872" s="11">
        <f t="shared" si="30"/>
        <v>0</v>
      </c>
    </row>
    <row r="1873" spans="1:7" ht="57" x14ac:dyDescent="0.2">
      <c r="A1873" s="12" t="s">
        <v>4062</v>
      </c>
      <c r="B1873" s="7" t="s">
        <v>1827</v>
      </c>
      <c r="C1873" s="6" t="s">
        <v>88</v>
      </c>
      <c r="D1873" s="5" t="s">
        <v>689</v>
      </c>
      <c r="E1873" s="14"/>
      <c r="F1873" s="15">
        <v>0.99</v>
      </c>
      <c r="G1873" s="11">
        <f t="shared" si="30"/>
        <v>0</v>
      </c>
    </row>
    <row r="1874" spans="1:7" ht="57" x14ac:dyDescent="0.2">
      <c r="A1874" s="12" t="s">
        <v>4838</v>
      </c>
      <c r="B1874" s="7" t="s">
        <v>3422</v>
      </c>
      <c r="C1874" s="6" t="s">
        <v>88</v>
      </c>
      <c r="D1874" s="5" t="s">
        <v>689</v>
      </c>
      <c r="E1874" s="14"/>
      <c r="F1874" s="15">
        <v>0.99</v>
      </c>
      <c r="G1874" s="11">
        <f t="shared" si="30"/>
        <v>0</v>
      </c>
    </row>
    <row r="1875" spans="1:7" ht="57" x14ac:dyDescent="0.2">
      <c r="A1875" s="12" t="s">
        <v>2244</v>
      </c>
      <c r="B1875" s="7" t="s">
        <v>3523</v>
      </c>
      <c r="C1875" s="6" t="s">
        <v>88</v>
      </c>
      <c r="D1875" s="5" t="s">
        <v>689</v>
      </c>
      <c r="E1875" s="14"/>
      <c r="F1875" s="15">
        <v>0.94</v>
      </c>
      <c r="G1875" s="11">
        <f t="shared" si="30"/>
        <v>0</v>
      </c>
    </row>
    <row r="1876" spans="1:7" ht="57" x14ac:dyDescent="0.2">
      <c r="A1876" s="12" t="s">
        <v>1076</v>
      </c>
      <c r="B1876" s="7" t="s">
        <v>3001</v>
      </c>
      <c r="C1876" s="6" t="s">
        <v>88</v>
      </c>
      <c r="D1876" s="5" t="s">
        <v>689</v>
      </c>
      <c r="E1876" s="14"/>
      <c r="F1876" s="15">
        <v>1.06</v>
      </c>
      <c r="G1876" s="11">
        <f t="shared" si="30"/>
        <v>0</v>
      </c>
    </row>
    <row r="1877" spans="1:7" ht="57" x14ac:dyDescent="0.2">
      <c r="A1877" s="12" t="s">
        <v>765</v>
      </c>
      <c r="B1877" s="7" t="s">
        <v>1171</v>
      </c>
      <c r="C1877" s="6" t="s">
        <v>88</v>
      </c>
      <c r="D1877" s="5" t="s">
        <v>689</v>
      </c>
      <c r="E1877" s="14"/>
      <c r="F1877" s="15">
        <v>1.08</v>
      </c>
      <c r="G1877" s="11">
        <f t="shared" si="30"/>
        <v>0</v>
      </c>
    </row>
    <row r="1878" spans="1:7" ht="57" x14ac:dyDescent="0.2">
      <c r="A1878" s="12" t="s">
        <v>5039</v>
      </c>
      <c r="B1878" s="7" t="s">
        <v>3881</v>
      </c>
      <c r="C1878" s="6" t="s">
        <v>88</v>
      </c>
      <c r="D1878" s="5" t="s">
        <v>689</v>
      </c>
      <c r="E1878" s="14"/>
      <c r="F1878" s="15">
        <v>1.08</v>
      </c>
      <c r="G1878" s="11">
        <f t="shared" si="30"/>
        <v>0</v>
      </c>
    </row>
    <row r="1879" spans="1:7" ht="57" x14ac:dyDescent="0.2">
      <c r="A1879" s="12" t="s">
        <v>509</v>
      </c>
      <c r="B1879" s="7" t="s">
        <v>3306</v>
      </c>
      <c r="C1879" s="6" t="s">
        <v>88</v>
      </c>
      <c r="D1879" s="5" t="s">
        <v>689</v>
      </c>
      <c r="E1879" s="14"/>
      <c r="F1879" s="15">
        <v>1.08</v>
      </c>
      <c r="G1879" s="11">
        <f t="shared" si="30"/>
        <v>0</v>
      </c>
    </row>
    <row r="1880" spans="1:7" ht="57" x14ac:dyDescent="0.2">
      <c r="A1880" s="12" t="s">
        <v>3359</v>
      </c>
      <c r="B1880" s="7" t="s">
        <v>1279</v>
      </c>
      <c r="C1880" s="6" t="s">
        <v>88</v>
      </c>
      <c r="D1880" s="5" t="s">
        <v>689</v>
      </c>
      <c r="E1880" s="14"/>
      <c r="F1880" s="15">
        <v>1.08</v>
      </c>
      <c r="G1880" s="11">
        <f t="shared" si="30"/>
        <v>0</v>
      </c>
    </row>
    <row r="1881" spans="1:7" ht="57" x14ac:dyDescent="0.2">
      <c r="A1881" s="12" t="s">
        <v>289</v>
      </c>
      <c r="B1881" s="7" t="s">
        <v>2333</v>
      </c>
      <c r="C1881" s="6" t="s">
        <v>88</v>
      </c>
      <c r="D1881" s="5" t="s">
        <v>689</v>
      </c>
      <c r="E1881" s="14"/>
      <c r="F1881" s="15">
        <v>1.08</v>
      </c>
      <c r="G1881" s="11">
        <f t="shared" si="30"/>
        <v>0</v>
      </c>
    </row>
    <row r="1882" spans="1:7" ht="57" x14ac:dyDescent="0.2">
      <c r="A1882" s="12" t="s">
        <v>4930</v>
      </c>
      <c r="B1882" s="7" t="s">
        <v>3095</v>
      </c>
      <c r="C1882" s="6" t="s">
        <v>88</v>
      </c>
      <c r="D1882" s="5" t="s">
        <v>689</v>
      </c>
      <c r="E1882" s="14"/>
      <c r="F1882" s="15">
        <v>1.19</v>
      </c>
      <c r="G1882" s="11">
        <f t="shared" si="30"/>
        <v>0</v>
      </c>
    </row>
    <row r="1883" spans="1:7" ht="57" x14ac:dyDescent="0.2">
      <c r="A1883" s="12" t="s">
        <v>4159</v>
      </c>
      <c r="B1883" s="7" t="s">
        <v>382</v>
      </c>
      <c r="C1883" s="6" t="s">
        <v>88</v>
      </c>
      <c r="D1883" s="5" t="s">
        <v>689</v>
      </c>
      <c r="E1883" s="14"/>
      <c r="F1883" s="15">
        <v>1.19</v>
      </c>
      <c r="G1883" s="11">
        <f t="shared" si="30"/>
        <v>0</v>
      </c>
    </row>
    <row r="1884" spans="1:7" ht="57" x14ac:dyDescent="0.2">
      <c r="A1884" s="12" t="s">
        <v>5191</v>
      </c>
      <c r="B1884" s="7" t="s">
        <v>5312</v>
      </c>
      <c r="C1884" s="6" t="s">
        <v>88</v>
      </c>
      <c r="D1884" s="5" t="s">
        <v>689</v>
      </c>
      <c r="E1884" s="14"/>
      <c r="F1884" s="15">
        <v>1.19</v>
      </c>
      <c r="G1884" s="11">
        <f t="shared" si="30"/>
        <v>0</v>
      </c>
    </row>
    <row r="1885" spans="1:7" ht="57" x14ac:dyDescent="0.2">
      <c r="A1885" s="12" t="s">
        <v>2706</v>
      </c>
      <c r="B1885" s="7" t="s">
        <v>1387</v>
      </c>
      <c r="C1885" s="6" t="s">
        <v>88</v>
      </c>
      <c r="D1885" s="5" t="s">
        <v>689</v>
      </c>
      <c r="E1885" s="14"/>
      <c r="F1885" s="15">
        <v>1.19</v>
      </c>
      <c r="G1885" s="11">
        <f t="shared" ref="G1885:G1948" si="31">E1885*F1885</f>
        <v>0</v>
      </c>
    </row>
    <row r="1886" spans="1:7" ht="57" x14ac:dyDescent="0.2">
      <c r="A1886" s="12" t="s">
        <v>2457</v>
      </c>
      <c r="B1886" s="7" t="s">
        <v>1979</v>
      </c>
      <c r="C1886" s="6" t="s">
        <v>88</v>
      </c>
      <c r="D1886" s="5" t="s">
        <v>689</v>
      </c>
      <c r="E1886" s="14"/>
      <c r="F1886" s="15">
        <v>1.19</v>
      </c>
      <c r="G1886" s="11">
        <f t="shared" si="31"/>
        <v>0</v>
      </c>
    </row>
    <row r="1887" spans="1:7" ht="57" x14ac:dyDescent="0.2">
      <c r="A1887" s="12" t="s">
        <v>1316</v>
      </c>
      <c r="B1887" s="7" t="s">
        <v>3954</v>
      </c>
      <c r="C1887" s="6" t="s">
        <v>88</v>
      </c>
      <c r="D1887" s="5" t="s">
        <v>689</v>
      </c>
      <c r="E1887" s="14"/>
      <c r="F1887" s="15">
        <v>1.19</v>
      </c>
      <c r="G1887" s="11">
        <f t="shared" si="31"/>
        <v>0</v>
      </c>
    </row>
    <row r="1888" spans="1:7" ht="57" x14ac:dyDescent="0.2">
      <c r="A1888" s="12" t="s">
        <v>2634</v>
      </c>
      <c r="B1888" s="7" t="s">
        <v>240</v>
      </c>
      <c r="C1888" s="6" t="s">
        <v>88</v>
      </c>
      <c r="D1888" s="5" t="s">
        <v>689</v>
      </c>
      <c r="E1888" s="14"/>
      <c r="F1888" s="15">
        <v>1.84</v>
      </c>
      <c r="G1888" s="11">
        <f t="shared" si="31"/>
        <v>0</v>
      </c>
    </row>
    <row r="1889" spans="1:7" ht="57" x14ac:dyDescent="0.2">
      <c r="A1889" s="12" t="s">
        <v>1300</v>
      </c>
      <c r="B1889" s="7" t="s">
        <v>1686</v>
      </c>
      <c r="C1889" s="6" t="s">
        <v>88</v>
      </c>
      <c r="D1889" s="5" t="s">
        <v>689</v>
      </c>
      <c r="E1889" s="14"/>
      <c r="F1889" s="15">
        <v>1.84</v>
      </c>
      <c r="G1889" s="11">
        <f t="shared" si="31"/>
        <v>0</v>
      </c>
    </row>
    <row r="1890" spans="1:7" ht="57" x14ac:dyDescent="0.2">
      <c r="A1890" s="12" t="s">
        <v>3804</v>
      </c>
      <c r="B1890" s="7" t="s">
        <v>4807</v>
      </c>
      <c r="C1890" s="6" t="s">
        <v>88</v>
      </c>
      <c r="D1890" s="5" t="s">
        <v>689</v>
      </c>
      <c r="E1890" s="14"/>
      <c r="F1890" s="15">
        <v>1.84</v>
      </c>
      <c r="G1890" s="11">
        <f t="shared" si="31"/>
        <v>0</v>
      </c>
    </row>
    <row r="1891" spans="1:7" ht="57" x14ac:dyDescent="0.2">
      <c r="A1891" s="12" t="s">
        <v>1511</v>
      </c>
      <c r="B1891" s="7" t="s">
        <v>869</v>
      </c>
      <c r="C1891" s="6" t="s">
        <v>88</v>
      </c>
      <c r="D1891" s="5" t="s">
        <v>689</v>
      </c>
      <c r="E1891" s="14"/>
      <c r="F1891" s="15">
        <v>1.84</v>
      </c>
      <c r="G1891" s="11">
        <f t="shared" si="31"/>
        <v>0</v>
      </c>
    </row>
    <row r="1892" spans="1:7" ht="57" x14ac:dyDescent="0.2">
      <c r="A1892" s="12" t="s">
        <v>2175</v>
      </c>
      <c r="B1892" s="7" t="s">
        <v>2802</v>
      </c>
      <c r="C1892" s="6" t="s">
        <v>88</v>
      </c>
      <c r="D1892" s="5" t="s">
        <v>689</v>
      </c>
      <c r="E1892" s="14"/>
      <c r="F1892" s="15">
        <v>1.84</v>
      </c>
      <c r="G1892" s="11">
        <f t="shared" si="31"/>
        <v>0</v>
      </c>
    </row>
    <row r="1893" spans="1:7" ht="57" x14ac:dyDescent="0.2">
      <c r="A1893" s="12" t="s">
        <v>4435</v>
      </c>
      <c r="B1893" s="7" t="s">
        <v>5127</v>
      </c>
      <c r="C1893" s="6" t="s">
        <v>88</v>
      </c>
      <c r="D1893" s="5" t="s">
        <v>689</v>
      </c>
      <c r="E1893" s="14"/>
      <c r="F1893" s="15">
        <v>1.84</v>
      </c>
      <c r="G1893" s="11">
        <f t="shared" si="31"/>
        <v>0</v>
      </c>
    </row>
    <row r="1894" spans="1:7" ht="57" x14ac:dyDescent="0.2">
      <c r="A1894" s="12" t="s">
        <v>3882</v>
      </c>
      <c r="B1894" s="7" t="s">
        <v>5773</v>
      </c>
      <c r="C1894" s="6" t="s">
        <v>88</v>
      </c>
      <c r="D1894" s="5" t="s">
        <v>689</v>
      </c>
      <c r="E1894" s="14"/>
      <c r="F1894" s="15">
        <v>0.97</v>
      </c>
      <c r="G1894" s="11">
        <f t="shared" si="31"/>
        <v>0</v>
      </c>
    </row>
    <row r="1895" spans="1:7" ht="57" x14ac:dyDescent="0.2">
      <c r="A1895" s="12" t="s">
        <v>4642</v>
      </c>
      <c r="B1895" s="7" t="s">
        <v>1410</v>
      </c>
      <c r="C1895" s="6" t="s">
        <v>88</v>
      </c>
      <c r="D1895" s="5" t="s">
        <v>689</v>
      </c>
      <c r="E1895" s="14"/>
      <c r="F1895" s="15">
        <v>0.97</v>
      </c>
      <c r="G1895" s="11">
        <f t="shared" si="31"/>
        <v>0</v>
      </c>
    </row>
    <row r="1896" spans="1:7" ht="71.25" x14ac:dyDescent="0.2">
      <c r="A1896" s="12" t="s">
        <v>1782</v>
      </c>
      <c r="B1896" s="7" t="s">
        <v>2738</v>
      </c>
      <c r="C1896" s="6" t="s">
        <v>88</v>
      </c>
      <c r="D1896" s="5" t="s">
        <v>689</v>
      </c>
      <c r="E1896" s="14"/>
      <c r="F1896" s="15">
        <v>1.06</v>
      </c>
      <c r="G1896" s="11">
        <f t="shared" si="31"/>
        <v>0</v>
      </c>
    </row>
    <row r="1897" spans="1:7" ht="71.25" x14ac:dyDescent="0.2">
      <c r="A1897" s="12" t="s">
        <v>2645</v>
      </c>
      <c r="B1897" s="7" t="s">
        <v>3108</v>
      </c>
      <c r="C1897" s="6" t="s">
        <v>88</v>
      </c>
      <c r="D1897" s="5" t="s">
        <v>689</v>
      </c>
      <c r="E1897" s="14"/>
      <c r="F1897" s="15">
        <v>1.06</v>
      </c>
      <c r="G1897" s="11">
        <f t="shared" si="31"/>
        <v>0</v>
      </c>
    </row>
    <row r="1898" spans="1:7" ht="57" x14ac:dyDescent="0.2">
      <c r="A1898" s="12" t="s">
        <v>559</v>
      </c>
      <c r="B1898" s="7" t="s">
        <v>3745</v>
      </c>
      <c r="C1898" s="6" t="s">
        <v>88</v>
      </c>
      <c r="D1898" s="5" t="s">
        <v>689</v>
      </c>
      <c r="E1898" s="14"/>
      <c r="F1898" s="15">
        <v>1.1599999999999999</v>
      </c>
      <c r="G1898" s="11">
        <f t="shared" si="31"/>
        <v>0</v>
      </c>
    </row>
    <row r="1899" spans="1:7" ht="57" x14ac:dyDescent="0.2">
      <c r="A1899" s="12" t="s">
        <v>4431</v>
      </c>
      <c r="B1899" s="7" t="s">
        <v>2255</v>
      </c>
      <c r="C1899" s="6" t="s">
        <v>88</v>
      </c>
      <c r="D1899" s="5" t="s">
        <v>689</v>
      </c>
      <c r="E1899" s="14"/>
      <c r="F1899" s="15">
        <v>1.1599999999999999</v>
      </c>
      <c r="G1899" s="11">
        <f t="shared" si="31"/>
        <v>0</v>
      </c>
    </row>
    <row r="1900" spans="1:7" ht="57" x14ac:dyDescent="0.2">
      <c r="A1900" s="12" t="s">
        <v>2492</v>
      </c>
      <c r="B1900" s="7" t="s">
        <v>4848</v>
      </c>
      <c r="C1900" s="6" t="s">
        <v>88</v>
      </c>
      <c r="D1900" s="5" t="s">
        <v>689</v>
      </c>
      <c r="E1900" s="14"/>
      <c r="F1900" s="15">
        <v>1.1599999999999999</v>
      </c>
      <c r="G1900" s="11">
        <f t="shared" si="31"/>
        <v>0</v>
      </c>
    </row>
    <row r="1901" spans="1:7" ht="71.25" x14ac:dyDescent="0.2">
      <c r="A1901" s="12" t="s">
        <v>5267</v>
      </c>
      <c r="B1901" s="7" t="s">
        <v>1385</v>
      </c>
      <c r="C1901" s="6" t="s">
        <v>88</v>
      </c>
      <c r="D1901" s="5" t="s">
        <v>689</v>
      </c>
      <c r="E1901" s="14"/>
      <c r="F1901" s="15">
        <v>1.25</v>
      </c>
      <c r="G1901" s="11">
        <f t="shared" si="31"/>
        <v>0</v>
      </c>
    </row>
    <row r="1902" spans="1:7" ht="71.25" x14ac:dyDescent="0.2">
      <c r="A1902" s="12" t="s">
        <v>670</v>
      </c>
      <c r="B1902" s="7" t="s">
        <v>2143</v>
      </c>
      <c r="C1902" s="6" t="s">
        <v>88</v>
      </c>
      <c r="D1902" s="5" t="s">
        <v>689</v>
      </c>
      <c r="E1902" s="14"/>
      <c r="F1902" s="15">
        <v>1.25</v>
      </c>
      <c r="G1902" s="11">
        <f t="shared" si="31"/>
        <v>0</v>
      </c>
    </row>
    <row r="1903" spans="1:7" ht="57" x14ac:dyDescent="0.2">
      <c r="A1903" s="12" t="s">
        <v>2629</v>
      </c>
      <c r="B1903" s="7" t="s">
        <v>3182</v>
      </c>
      <c r="C1903" s="6" t="s">
        <v>88</v>
      </c>
      <c r="D1903" s="5" t="s">
        <v>689</v>
      </c>
      <c r="E1903" s="14"/>
      <c r="F1903" s="15">
        <v>1.25</v>
      </c>
      <c r="G1903" s="11">
        <f t="shared" si="31"/>
        <v>0</v>
      </c>
    </row>
    <row r="1904" spans="1:7" ht="71.25" x14ac:dyDescent="0.2">
      <c r="A1904" s="12" t="s">
        <v>4428</v>
      </c>
      <c r="B1904" s="7" t="s">
        <v>4153</v>
      </c>
      <c r="C1904" s="6" t="s">
        <v>88</v>
      </c>
      <c r="D1904" s="5" t="s">
        <v>689</v>
      </c>
      <c r="E1904" s="14"/>
      <c r="F1904" s="15">
        <v>1.96</v>
      </c>
      <c r="G1904" s="11">
        <f t="shared" si="31"/>
        <v>0</v>
      </c>
    </row>
    <row r="1905" spans="1:7" ht="71.25" x14ac:dyDescent="0.2">
      <c r="A1905" s="12" t="s">
        <v>1551</v>
      </c>
      <c r="B1905" s="7" t="s">
        <v>889</v>
      </c>
      <c r="C1905" s="6" t="s">
        <v>88</v>
      </c>
      <c r="D1905" s="5" t="s">
        <v>689</v>
      </c>
      <c r="E1905" s="14"/>
      <c r="F1905" s="15">
        <v>1.96</v>
      </c>
      <c r="G1905" s="11">
        <f t="shared" si="31"/>
        <v>0</v>
      </c>
    </row>
    <row r="1906" spans="1:7" ht="57" x14ac:dyDescent="0.2">
      <c r="A1906" s="12" t="s">
        <v>2744</v>
      </c>
      <c r="B1906" s="7" t="s">
        <v>4272</v>
      </c>
      <c r="C1906" s="6" t="s">
        <v>88</v>
      </c>
      <c r="D1906" s="5" t="s">
        <v>689</v>
      </c>
      <c r="E1906" s="14"/>
      <c r="F1906" s="15">
        <v>1.96</v>
      </c>
      <c r="G1906" s="11">
        <f t="shared" si="31"/>
        <v>0</v>
      </c>
    </row>
    <row r="1907" spans="1:7" ht="71.25" x14ac:dyDescent="0.2">
      <c r="A1907" s="12" t="s">
        <v>438</v>
      </c>
      <c r="B1907" s="7" t="s">
        <v>4617</v>
      </c>
      <c r="C1907" s="6" t="s">
        <v>88</v>
      </c>
      <c r="D1907" s="5" t="s">
        <v>689</v>
      </c>
      <c r="E1907" s="14"/>
      <c r="F1907" s="15">
        <v>1.44</v>
      </c>
      <c r="G1907" s="11">
        <f t="shared" si="31"/>
        <v>0</v>
      </c>
    </row>
    <row r="1908" spans="1:7" ht="42.75" x14ac:dyDescent="0.2">
      <c r="A1908" s="12" t="s">
        <v>2544</v>
      </c>
      <c r="B1908" s="7" t="s">
        <v>1358</v>
      </c>
      <c r="C1908" s="6" t="s">
        <v>88</v>
      </c>
      <c r="D1908" s="5" t="s">
        <v>689</v>
      </c>
      <c r="E1908" s="14"/>
      <c r="F1908" s="15">
        <v>35.479999999999997</v>
      </c>
      <c r="G1908" s="11">
        <f t="shared" si="31"/>
        <v>0</v>
      </c>
    </row>
    <row r="1909" spans="1:7" ht="71.25" x14ac:dyDescent="0.2">
      <c r="A1909" s="12" t="s">
        <v>3327</v>
      </c>
      <c r="B1909" s="7" t="s">
        <v>5774</v>
      </c>
      <c r="C1909" s="6" t="s">
        <v>88</v>
      </c>
      <c r="D1909" s="5" t="s">
        <v>689</v>
      </c>
      <c r="E1909" s="14"/>
      <c r="F1909" s="15">
        <v>32.08</v>
      </c>
      <c r="G1909" s="11">
        <f t="shared" si="31"/>
        <v>0</v>
      </c>
    </row>
    <row r="1910" spans="1:7" ht="71.25" x14ac:dyDescent="0.2">
      <c r="A1910" s="12" t="s">
        <v>1156</v>
      </c>
      <c r="B1910" s="7" t="s">
        <v>2374</v>
      </c>
      <c r="C1910" s="6" t="s">
        <v>4273</v>
      </c>
      <c r="D1910" s="5" t="s">
        <v>2690</v>
      </c>
      <c r="E1910" s="14"/>
      <c r="F1910" s="15">
        <v>0.25</v>
      </c>
      <c r="G1910" s="11">
        <f t="shared" si="31"/>
        <v>0</v>
      </c>
    </row>
    <row r="1911" spans="1:7" ht="85.5" x14ac:dyDescent="0.2">
      <c r="A1911" s="12" t="s">
        <v>4047</v>
      </c>
      <c r="B1911" s="7" t="s">
        <v>4318</v>
      </c>
      <c r="C1911" s="6" t="s">
        <v>4273</v>
      </c>
      <c r="D1911" s="5" t="s">
        <v>2690</v>
      </c>
      <c r="E1911" s="14"/>
      <c r="F1911" s="15">
        <v>0.24</v>
      </c>
      <c r="G1911" s="11">
        <f t="shared" si="31"/>
        <v>0</v>
      </c>
    </row>
    <row r="1912" spans="1:7" ht="71.25" x14ac:dyDescent="0.2">
      <c r="A1912" s="12" t="s">
        <v>3941</v>
      </c>
      <c r="B1912" s="7" t="s">
        <v>1770</v>
      </c>
      <c r="C1912" s="6" t="s">
        <v>4273</v>
      </c>
      <c r="D1912" s="5" t="s">
        <v>2690</v>
      </c>
      <c r="E1912" s="14"/>
      <c r="F1912" s="15">
        <v>0.4</v>
      </c>
      <c r="G1912" s="11">
        <f t="shared" si="31"/>
        <v>0</v>
      </c>
    </row>
    <row r="1913" spans="1:7" ht="85.5" x14ac:dyDescent="0.2">
      <c r="A1913" s="12" t="s">
        <v>309</v>
      </c>
      <c r="B1913" s="7" t="s">
        <v>2285</v>
      </c>
      <c r="C1913" s="6" t="s">
        <v>4273</v>
      </c>
      <c r="D1913" s="5" t="s">
        <v>2690</v>
      </c>
      <c r="E1913" s="14"/>
      <c r="F1913" s="15">
        <v>0.39</v>
      </c>
      <c r="G1913" s="11">
        <f t="shared" si="31"/>
        <v>0</v>
      </c>
    </row>
    <row r="1914" spans="1:7" ht="128.25" x14ac:dyDescent="0.2">
      <c r="A1914" s="12" t="s">
        <v>1267</v>
      </c>
      <c r="B1914" s="7" t="s">
        <v>1701</v>
      </c>
      <c r="C1914" s="6" t="s">
        <v>4273</v>
      </c>
      <c r="D1914" s="5" t="s">
        <v>689</v>
      </c>
      <c r="E1914" s="14"/>
      <c r="F1914" s="15">
        <v>1.88</v>
      </c>
      <c r="G1914" s="11">
        <f t="shared" si="31"/>
        <v>0</v>
      </c>
    </row>
    <row r="1915" spans="1:7" ht="85.5" x14ac:dyDescent="0.2">
      <c r="A1915" s="12" t="s">
        <v>2748</v>
      </c>
      <c r="B1915" s="7" t="s">
        <v>961</v>
      </c>
      <c r="C1915" s="6" t="s">
        <v>4273</v>
      </c>
      <c r="D1915" s="5" t="s">
        <v>2690</v>
      </c>
      <c r="E1915" s="14"/>
      <c r="F1915" s="15">
        <v>4.74</v>
      </c>
      <c r="G1915" s="11">
        <f t="shared" si="31"/>
        <v>0</v>
      </c>
    </row>
    <row r="1916" spans="1:7" ht="71.25" x14ac:dyDescent="0.2">
      <c r="A1916" s="12" t="s">
        <v>4618</v>
      </c>
      <c r="B1916" s="7" t="s">
        <v>1680</v>
      </c>
      <c r="C1916" s="6" t="s">
        <v>4273</v>
      </c>
      <c r="D1916" s="5" t="s">
        <v>2690</v>
      </c>
      <c r="E1916" s="14"/>
      <c r="F1916" s="15">
        <v>4.74</v>
      </c>
      <c r="G1916" s="11">
        <f t="shared" si="31"/>
        <v>0</v>
      </c>
    </row>
    <row r="1917" spans="1:7" ht="85.5" x14ac:dyDescent="0.2">
      <c r="A1917" s="12" t="s">
        <v>5240</v>
      </c>
      <c r="B1917" s="7" t="s">
        <v>3807</v>
      </c>
      <c r="C1917" s="6" t="s">
        <v>4273</v>
      </c>
      <c r="D1917" s="5" t="s">
        <v>2690</v>
      </c>
      <c r="E1917" s="14"/>
      <c r="F1917" s="15">
        <v>0.91</v>
      </c>
      <c r="G1917" s="11">
        <f t="shared" si="31"/>
        <v>0</v>
      </c>
    </row>
    <row r="1918" spans="1:7" ht="71.25" x14ac:dyDescent="0.2">
      <c r="A1918" s="12" t="s">
        <v>671</v>
      </c>
      <c r="B1918" s="7" t="s">
        <v>2745</v>
      </c>
      <c r="C1918" s="6" t="s">
        <v>4273</v>
      </c>
      <c r="D1918" s="5" t="s">
        <v>3157</v>
      </c>
      <c r="E1918" s="14"/>
      <c r="F1918" s="15">
        <v>0.31</v>
      </c>
      <c r="G1918" s="11">
        <f t="shared" si="31"/>
        <v>0</v>
      </c>
    </row>
    <row r="1919" spans="1:7" ht="71.25" x14ac:dyDescent="0.2">
      <c r="A1919" s="12" t="s">
        <v>1036</v>
      </c>
      <c r="B1919" s="7" t="s">
        <v>4927</v>
      </c>
      <c r="C1919" s="6" t="s">
        <v>4273</v>
      </c>
      <c r="D1919" s="5" t="s">
        <v>689</v>
      </c>
      <c r="E1919" s="14"/>
      <c r="F1919" s="15">
        <v>0.61</v>
      </c>
      <c r="G1919" s="11">
        <f t="shared" si="31"/>
        <v>0</v>
      </c>
    </row>
    <row r="1920" spans="1:7" ht="71.25" x14ac:dyDescent="0.2">
      <c r="A1920" s="12" t="s">
        <v>208</v>
      </c>
      <c r="B1920" s="7" t="s">
        <v>510</v>
      </c>
      <c r="C1920" s="6" t="s">
        <v>4273</v>
      </c>
      <c r="D1920" s="5" t="s">
        <v>689</v>
      </c>
      <c r="E1920" s="14"/>
      <c r="F1920" s="15">
        <v>0.91</v>
      </c>
      <c r="G1920" s="11">
        <f t="shared" si="31"/>
        <v>0</v>
      </c>
    </row>
    <row r="1921" spans="1:7" ht="71.25" x14ac:dyDescent="0.2">
      <c r="A1921" s="12" t="s">
        <v>4979</v>
      </c>
      <c r="B1921" s="7" t="s">
        <v>2818</v>
      </c>
      <c r="C1921" s="6" t="s">
        <v>4273</v>
      </c>
      <c r="D1921" s="5" t="s">
        <v>689</v>
      </c>
      <c r="E1921" s="14"/>
      <c r="F1921" s="15">
        <v>6.7</v>
      </c>
      <c r="G1921" s="11">
        <f t="shared" si="31"/>
        <v>0</v>
      </c>
    </row>
    <row r="1922" spans="1:7" ht="57" x14ac:dyDescent="0.2">
      <c r="A1922" s="12" t="s">
        <v>4634</v>
      </c>
      <c r="B1922" s="7" t="s">
        <v>4780</v>
      </c>
      <c r="C1922" s="6" t="s">
        <v>5410</v>
      </c>
      <c r="D1922" s="5" t="s">
        <v>4347</v>
      </c>
      <c r="E1922" s="14"/>
      <c r="F1922" s="15">
        <v>3.36</v>
      </c>
      <c r="G1922" s="11">
        <f t="shared" si="31"/>
        <v>0</v>
      </c>
    </row>
    <row r="1923" spans="1:7" ht="57" x14ac:dyDescent="0.2">
      <c r="A1923" s="12" t="s">
        <v>1942</v>
      </c>
      <c r="B1923" s="7" t="s">
        <v>1089</v>
      </c>
      <c r="C1923" s="6" t="s">
        <v>5410</v>
      </c>
      <c r="D1923" s="5" t="s">
        <v>4347</v>
      </c>
      <c r="E1923" s="14"/>
      <c r="F1923" s="15">
        <v>8.64</v>
      </c>
      <c r="G1923" s="11">
        <f t="shared" si="31"/>
        <v>0</v>
      </c>
    </row>
    <row r="1924" spans="1:7" ht="71.25" x14ac:dyDescent="0.2">
      <c r="A1924" s="12" t="s">
        <v>3268</v>
      </c>
      <c r="B1924" s="7" t="s">
        <v>2623</v>
      </c>
      <c r="C1924" s="6" t="s">
        <v>5410</v>
      </c>
      <c r="D1924" s="5" t="s">
        <v>4347</v>
      </c>
      <c r="E1924" s="14"/>
      <c r="F1924" s="15">
        <v>5.04</v>
      </c>
      <c r="G1924" s="11">
        <f t="shared" si="31"/>
        <v>0</v>
      </c>
    </row>
    <row r="1925" spans="1:7" ht="57" x14ac:dyDescent="0.2">
      <c r="A1925" s="12" t="s">
        <v>3812</v>
      </c>
      <c r="B1925" s="7" t="s">
        <v>371</v>
      </c>
      <c r="C1925" s="6" t="s">
        <v>5410</v>
      </c>
      <c r="D1925" s="5" t="s">
        <v>4347</v>
      </c>
      <c r="E1925" s="14"/>
      <c r="F1925" s="15">
        <v>1.71</v>
      </c>
      <c r="G1925" s="11">
        <f t="shared" si="31"/>
        <v>0</v>
      </c>
    </row>
    <row r="1926" spans="1:7" ht="85.5" x14ac:dyDescent="0.2">
      <c r="A1926" s="12" t="s">
        <v>2002</v>
      </c>
      <c r="B1926" s="7" t="s">
        <v>2421</v>
      </c>
      <c r="C1926" s="6" t="s">
        <v>5410</v>
      </c>
      <c r="D1926" s="5" t="s">
        <v>4347</v>
      </c>
      <c r="E1926" s="14"/>
      <c r="F1926" s="15">
        <v>3.84</v>
      </c>
      <c r="G1926" s="11">
        <f t="shared" si="31"/>
        <v>0</v>
      </c>
    </row>
    <row r="1927" spans="1:7" ht="57" x14ac:dyDescent="0.2">
      <c r="A1927" s="12" t="s">
        <v>2288</v>
      </c>
      <c r="B1927" s="7" t="s">
        <v>5775</v>
      </c>
      <c r="C1927" s="6" t="s">
        <v>5410</v>
      </c>
      <c r="D1927" s="5" t="s">
        <v>4347</v>
      </c>
      <c r="E1927" s="14"/>
      <c r="F1927" s="15">
        <v>12.16</v>
      </c>
      <c r="G1927" s="11">
        <f t="shared" si="31"/>
        <v>0</v>
      </c>
    </row>
    <row r="1928" spans="1:7" ht="57" x14ac:dyDescent="0.2">
      <c r="A1928" s="12" t="s">
        <v>912</v>
      </c>
      <c r="B1928" s="7" t="s">
        <v>4418</v>
      </c>
      <c r="C1928" s="6" t="s">
        <v>5410</v>
      </c>
      <c r="D1928" s="5" t="s">
        <v>4347</v>
      </c>
      <c r="E1928" s="14"/>
      <c r="F1928" s="15">
        <v>10.77</v>
      </c>
      <c r="G1928" s="11">
        <f t="shared" si="31"/>
        <v>0</v>
      </c>
    </row>
    <row r="1929" spans="1:7" ht="57" x14ac:dyDescent="0.2">
      <c r="A1929" s="12" t="s">
        <v>2090</v>
      </c>
      <c r="B1929" s="7" t="s">
        <v>1195</v>
      </c>
      <c r="C1929" s="6" t="s">
        <v>5410</v>
      </c>
      <c r="D1929" s="5" t="s">
        <v>4347</v>
      </c>
      <c r="E1929" s="14"/>
      <c r="F1929" s="15">
        <v>6.29</v>
      </c>
      <c r="G1929" s="11">
        <f t="shared" si="31"/>
        <v>0</v>
      </c>
    </row>
    <row r="1930" spans="1:7" ht="57" x14ac:dyDescent="0.2">
      <c r="A1930" s="12" t="s">
        <v>4681</v>
      </c>
      <c r="B1930" s="7" t="s">
        <v>3490</v>
      </c>
      <c r="C1930" s="6" t="s">
        <v>5410</v>
      </c>
      <c r="D1930" s="5" t="s">
        <v>4347</v>
      </c>
      <c r="E1930" s="14"/>
      <c r="F1930" s="15">
        <v>6.31</v>
      </c>
      <c r="G1930" s="11">
        <f t="shared" si="31"/>
        <v>0</v>
      </c>
    </row>
    <row r="1931" spans="1:7" ht="42.75" x14ac:dyDescent="0.2">
      <c r="A1931" s="12" t="s">
        <v>1090</v>
      </c>
      <c r="B1931" s="7" t="s">
        <v>1479</v>
      </c>
      <c r="C1931" s="6" t="s">
        <v>4154</v>
      </c>
      <c r="D1931" s="5" t="s">
        <v>689</v>
      </c>
      <c r="E1931" s="14"/>
      <c r="F1931" s="15">
        <v>7.02</v>
      </c>
      <c r="G1931" s="11">
        <f t="shared" si="31"/>
        <v>0</v>
      </c>
    </row>
    <row r="1932" spans="1:7" ht="42.75" x14ac:dyDescent="0.2">
      <c r="A1932" s="12" t="s">
        <v>1612</v>
      </c>
      <c r="B1932" s="7" t="s">
        <v>908</v>
      </c>
      <c r="C1932" s="6" t="s">
        <v>4154</v>
      </c>
      <c r="D1932" s="5" t="s">
        <v>689</v>
      </c>
      <c r="E1932" s="14"/>
      <c r="F1932" s="15">
        <v>7.33</v>
      </c>
      <c r="G1932" s="11">
        <f t="shared" si="31"/>
        <v>0</v>
      </c>
    </row>
    <row r="1933" spans="1:7" ht="57" x14ac:dyDescent="0.2">
      <c r="A1933" s="12" t="s">
        <v>4268</v>
      </c>
      <c r="B1933" s="7" t="s">
        <v>5919</v>
      </c>
      <c r="C1933" s="6" t="s">
        <v>5064</v>
      </c>
      <c r="D1933" s="5" t="s">
        <v>689</v>
      </c>
      <c r="E1933" s="14"/>
      <c r="F1933" s="15">
        <v>1.58</v>
      </c>
      <c r="G1933" s="11">
        <f t="shared" si="31"/>
        <v>0</v>
      </c>
    </row>
    <row r="1934" spans="1:7" ht="85.5" x14ac:dyDescent="0.2">
      <c r="A1934" s="12" t="s">
        <v>2242</v>
      </c>
      <c r="B1934" s="7" t="s">
        <v>5927</v>
      </c>
      <c r="C1934" s="6" t="s">
        <v>5064</v>
      </c>
      <c r="D1934" s="5" t="s">
        <v>689</v>
      </c>
      <c r="E1934" s="14"/>
      <c r="F1934" s="15">
        <v>2.13</v>
      </c>
      <c r="G1934" s="11">
        <f t="shared" si="31"/>
        <v>0</v>
      </c>
    </row>
    <row r="1935" spans="1:7" ht="57" x14ac:dyDescent="0.2">
      <c r="A1935" s="12" t="s">
        <v>4041</v>
      </c>
      <c r="B1935" s="7" t="s">
        <v>2022</v>
      </c>
      <c r="C1935" s="6" t="s">
        <v>5064</v>
      </c>
      <c r="D1935" s="5" t="s">
        <v>689</v>
      </c>
      <c r="E1935" s="14"/>
      <c r="F1935" s="15">
        <v>8.9499999999999993</v>
      </c>
      <c r="G1935" s="11">
        <f t="shared" si="31"/>
        <v>0</v>
      </c>
    </row>
    <row r="1936" spans="1:7" ht="71.25" x14ac:dyDescent="0.2">
      <c r="A1936" s="12" t="s">
        <v>1512</v>
      </c>
      <c r="B1936" s="7" t="s">
        <v>5918</v>
      </c>
      <c r="C1936" s="6" t="s">
        <v>5064</v>
      </c>
      <c r="D1936" s="5" t="s">
        <v>689</v>
      </c>
      <c r="E1936" s="14"/>
      <c r="F1936" s="15">
        <v>7.03</v>
      </c>
      <c r="G1936" s="11">
        <f t="shared" si="31"/>
        <v>0</v>
      </c>
    </row>
    <row r="1937" spans="1:7" ht="71.25" x14ac:dyDescent="0.2">
      <c r="A1937" s="12" t="s">
        <v>4023</v>
      </c>
      <c r="B1937" s="7" t="s">
        <v>5928</v>
      </c>
      <c r="C1937" s="6" t="s">
        <v>5064</v>
      </c>
      <c r="D1937" s="5" t="s">
        <v>689</v>
      </c>
      <c r="E1937" s="14"/>
      <c r="F1937" s="15">
        <v>13.78</v>
      </c>
      <c r="G1937" s="11">
        <f t="shared" si="31"/>
        <v>0</v>
      </c>
    </row>
    <row r="1938" spans="1:7" ht="42.75" x14ac:dyDescent="0.2">
      <c r="A1938" s="12" t="s">
        <v>2619</v>
      </c>
      <c r="B1938" s="7" t="s">
        <v>5929</v>
      </c>
      <c r="C1938" s="6" t="s">
        <v>5064</v>
      </c>
      <c r="D1938" s="5" t="s">
        <v>689</v>
      </c>
      <c r="E1938" s="14"/>
      <c r="F1938" s="15">
        <v>8.84</v>
      </c>
      <c r="G1938" s="11">
        <f t="shared" si="31"/>
        <v>0</v>
      </c>
    </row>
    <row r="1939" spans="1:7" ht="42.75" x14ac:dyDescent="0.2">
      <c r="A1939" s="12" t="s">
        <v>1043</v>
      </c>
      <c r="B1939" s="7" t="s">
        <v>5930</v>
      </c>
      <c r="C1939" s="6" t="s">
        <v>5064</v>
      </c>
      <c r="D1939" s="5" t="s">
        <v>689</v>
      </c>
      <c r="E1939" s="14"/>
      <c r="F1939" s="15">
        <v>2.4900000000000002</v>
      </c>
      <c r="G1939" s="11">
        <f t="shared" si="31"/>
        <v>0</v>
      </c>
    </row>
    <row r="1940" spans="1:7" ht="42.75" x14ac:dyDescent="0.2">
      <c r="A1940" s="12" t="s">
        <v>5434</v>
      </c>
      <c r="B1940" s="7" t="s">
        <v>5931</v>
      </c>
      <c r="C1940" s="6" t="s">
        <v>5064</v>
      </c>
      <c r="D1940" s="5" t="s">
        <v>689</v>
      </c>
      <c r="E1940" s="14"/>
      <c r="F1940" s="15">
        <v>2.37</v>
      </c>
      <c r="G1940" s="11">
        <f t="shared" si="31"/>
        <v>0</v>
      </c>
    </row>
    <row r="1941" spans="1:7" ht="85.5" x14ac:dyDescent="0.2">
      <c r="A1941" s="12" t="s">
        <v>663</v>
      </c>
      <c r="B1941" s="7" t="s">
        <v>5932</v>
      </c>
      <c r="C1941" s="6" t="s">
        <v>5064</v>
      </c>
      <c r="D1941" s="5" t="s">
        <v>689</v>
      </c>
      <c r="E1941" s="14"/>
      <c r="F1941" s="15">
        <v>9.5</v>
      </c>
      <c r="G1941" s="11">
        <f t="shared" si="31"/>
        <v>0</v>
      </c>
    </row>
    <row r="1942" spans="1:7" ht="85.5" x14ac:dyDescent="0.2">
      <c r="A1942" s="12" t="s">
        <v>2874</v>
      </c>
      <c r="B1942" s="7" t="s">
        <v>5933</v>
      </c>
      <c r="C1942" s="6" t="s">
        <v>5064</v>
      </c>
      <c r="D1942" s="5" t="s">
        <v>689</v>
      </c>
      <c r="E1942" s="14"/>
      <c r="F1942" s="15">
        <v>10.45</v>
      </c>
      <c r="G1942" s="11">
        <f t="shared" si="31"/>
        <v>0</v>
      </c>
    </row>
    <row r="1943" spans="1:7" ht="71.25" x14ac:dyDescent="0.2">
      <c r="A1943" s="12" t="s">
        <v>2447</v>
      </c>
      <c r="B1943" s="7" t="s">
        <v>5934</v>
      </c>
      <c r="C1943" s="6" t="s">
        <v>5064</v>
      </c>
      <c r="D1943" s="5" t="s">
        <v>689</v>
      </c>
      <c r="E1943" s="14"/>
      <c r="F1943" s="15">
        <v>10.59</v>
      </c>
      <c r="G1943" s="11">
        <f t="shared" si="31"/>
        <v>0</v>
      </c>
    </row>
    <row r="1944" spans="1:7" ht="99.75" x14ac:dyDescent="0.2">
      <c r="A1944" s="12" t="s">
        <v>1423</v>
      </c>
      <c r="B1944" s="7" t="s">
        <v>5935</v>
      </c>
      <c r="C1944" s="6" t="s">
        <v>5064</v>
      </c>
      <c r="D1944" s="5" t="s">
        <v>689</v>
      </c>
      <c r="E1944" s="14"/>
      <c r="F1944" s="15">
        <v>7.59</v>
      </c>
      <c r="G1944" s="11">
        <f t="shared" si="31"/>
        <v>0</v>
      </c>
    </row>
    <row r="1945" spans="1:7" ht="49.5" customHeight="1" x14ac:dyDescent="0.2">
      <c r="A1945" s="12" t="s">
        <v>2751</v>
      </c>
      <c r="B1945" s="7" t="s">
        <v>5936</v>
      </c>
      <c r="C1945" s="6" t="s">
        <v>5064</v>
      </c>
      <c r="D1945" s="5" t="s">
        <v>689</v>
      </c>
      <c r="E1945" s="14"/>
      <c r="F1945" s="15">
        <v>3.45</v>
      </c>
      <c r="G1945" s="11">
        <f t="shared" si="31"/>
        <v>0</v>
      </c>
    </row>
    <row r="1946" spans="1:7" ht="42.75" x14ac:dyDescent="0.2">
      <c r="A1946" s="12" t="s">
        <v>2270</v>
      </c>
      <c r="B1946" s="7" t="s">
        <v>5937</v>
      </c>
      <c r="C1946" s="6" t="s">
        <v>5064</v>
      </c>
      <c r="D1946" s="5" t="s">
        <v>689</v>
      </c>
      <c r="E1946" s="14"/>
      <c r="F1946" s="15">
        <v>2.65</v>
      </c>
      <c r="G1946" s="11">
        <f t="shared" si="31"/>
        <v>0</v>
      </c>
    </row>
    <row r="1947" spans="1:7" ht="57" x14ac:dyDescent="0.2">
      <c r="A1947" s="12" t="s">
        <v>4350</v>
      </c>
      <c r="B1947" s="7" t="s">
        <v>5938</v>
      </c>
      <c r="C1947" s="6" t="s">
        <v>5064</v>
      </c>
      <c r="D1947" s="5" t="s">
        <v>689</v>
      </c>
      <c r="E1947" s="14"/>
      <c r="F1947" s="15">
        <v>3.76</v>
      </c>
      <c r="G1947" s="11">
        <f t="shared" si="31"/>
        <v>0</v>
      </c>
    </row>
    <row r="1948" spans="1:7" ht="57" x14ac:dyDescent="0.2">
      <c r="A1948" s="12" t="s">
        <v>1988</v>
      </c>
      <c r="B1948" s="7" t="s">
        <v>5939</v>
      </c>
      <c r="C1948" s="6" t="s">
        <v>5064</v>
      </c>
      <c r="D1948" s="5" t="s">
        <v>689</v>
      </c>
      <c r="E1948" s="14"/>
      <c r="F1948" s="15">
        <v>2.99</v>
      </c>
      <c r="G1948" s="11">
        <f t="shared" si="31"/>
        <v>0</v>
      </c>
    </row>
    <row r="1949" spans="1:7" ht="71.25" x14ac:dyDescent="0.2">
      <c r="A1949" s="12" t="s">
        <v>4547</v>
      </c>
      <c r="B1949" s="7" t="s">
        <v>5940</v>
      </c>
      <c r="C1949" s="6" t="s">
        <v>5064</v>
      </c>
      <c r="D1949" s="5" t="s">
        <v>689</v>
      </c>
      <c r="E1949" s="14"/>
      <c r="F1949" s="15">
        <v>7.9</v>
      </c>
      <c r="G1949" s="11">
        <f t="shared" ref="G1949:G2012" si="32">E1949*F1949</f>
        <v>0</v>
      </c>
    </row>
    <row r="1950" spans="1:7" ht="99.75" x14ac:dyDescent="0.2">
      <c r="A1950" s="12" t="s">
        <v>1817</v>
      </c>
      <c r="B1950" s="7" t="s">
        <v>1470</v>
      </c>
      <c r="C1950" s="6" t="s">
        <v>5064</v>
      </c>
      <c r="D1950" s="5" t="s">
        <v>689</v>
      </c>
      <c r="E1950" s="14"/>
      <c r="F1950" s="15">
        <v>11.7</v>
      </c>
      <c r="G1950" s="11">
        <f t="shared" si="32"/>
        <v>0</v>
      </c>
    </row>
    <row r="1951" spans="1:7" ht="85.5" x14ac:dyDescent="0.2">
      <c r="A1951" s="12" t="s">
        <v>4703</v>
      </c>
      <c r="B1951" s="7" t="s">
        <v>5941</v>
      </c>
      <c r="C1951" s="6" t="s">
        <v>5064</v>
      </c>
      <c r="D1951" s="5" t="s">
        <v>689</v>
      </c>
      <c r="E1951" s="14"/>
      <c r="F1951" s="15">
        <v>11.91</v>
      </c>
      <c r="G1951" s="11">
        <f t="shared" si="32"/>
        <v>0</v>
      </c>
    </row>
    <row r="1952" spans="1:7" ht="71.25" x14ac:dyDescent="0.2">
      <c r="A1952" s="12" t="s">
        <v>3074</v>
      </c>
      <c r="B1952" s="7" t="s">
        <v>5942</v>
      </c>
      <c r="C1952" s="6" t="s">
        <v>5064</v>
      </c>
      <c r="D1952" s="5" t="s">
        <v>2690</v>
      </c>
      <c r="E1952" s="14"/>
      <c r="F1952" s="15">
        <v>4.49</v>
      </c>
      <c r="G1952" s="11">
        <f t="shared" si="32"/>
        <v>0</v>
      </c>
    </row>
    <row r="1953" spans="1:7" ht="72.75" customHeight="1" x14ac:dyDescent="0.2">
      <c r="A1953" s="12" t="s">
        <v>3360</v>
      </c>
      <c r="B1953" s="7" t="s">
        <v>5943</v>
      </c>
      <c r="C1953" s="6" t="s">
        <v>5064</v>
      </c>
      <c r="D1953" s="5" t="s">
        <v>689</v>
      </c>
      <c r="E1953" s="14"/>
      <c r="F1953" s="15">
        <v>5.07</v>
      </c>
      <c r="G1953" s="11">
        <f t="shared" si="32"/>
        <v>0</v>
      </c>
    </row>
    <row r="1954" spans="1:7" ht="73.5" customHeight="1" x14ac:dyDescent="0.2">
      <c r="A1954" s="12" t="s">
        <v>3553</v>
      </c>
      <c r="B1954" s="7" t="s">
        <v>5944</v>
      </c>
      <c r="C1954" s="6" t="s">
        <v>5064</v>
      </c>
      <c r="D1954" s="5" t="s">
        <v>689</v>
      </c>
      <c r="E1954" s="14"/>
      <c r="F1954" s="15">
        <v>2.86</v>
      </c>
      <c r="G1954" s="11">
        <f t="shared" si="32"/>
        <v>0</v>
      </c>
    </row>
    <row r="1955" spans="1:7" ht="114" x14ac:dyDescent="0.2">
      <c r="A1955" s="12" t="s">
        <v>851</v>
      </c>
      <c r="B1955" s="7" t="s">
        <v>5921</v>
      </c>
      <c r="C1955" s="6" t="s">
        <v>5064</v>
      </c>
      <c r="D1955" s="5" t="s">
        <v>689</v>
      </c>
      <c r="E1955" s="14"/>
      <c r="F1955" s="15">
        <v>10.86</v>
      </c>
      <c r="G1955" s="11">
        <f t="shared" si="32"/>
        <v>0</v>
      </c>
    </row>
    <row r="1956" spans="1:7" ht="42.75" x14ac:dyDescent="0.2">
      <c r="A1956" s="12" t="s">
        <v>4304</v>
      </c>
      <c r="B1956" s="7" t="s">
        <v>5945</v>
      </c>
      <c r="C1956" s="6" t="s">
        <v>5064</v>
      </c>
      <c r="D1956" s="5" t="s">
        <v>689</v>
      </c>
      <c r="E1956" s="14"/>
      <c r="F1956" s="15">
        <v>8.0399999999999991</v>
      </c>
      <c r="G1956" s="11">
        <f t="shared" si="32"/>
        <v>0</v>
      </c>
    </row>
    <row r="1957" spans="1:7" ht="60.75" customHeight="1" x14ac:dyDescent="0.2">
      <c r="A1957" s="12" t="s">
        <v>2252</v>
      </c>
      <c r="B1957" s="7" t="s">
        <v>5946</v>
      </c>
      <c r="C1957" s="6" t="s">
        <v>5064</v>
      </c>
      <c r="D1957" s="5" t="s">
        <v>689</v>
      </c>
      <c r="E1957" s="14"/>
      <c r="F1957" s="15">
        <v>8.32</v>
      </c>
      <c r="G1957" s="11">
        <f t="shared" si="32"/>
        <v>0</v>
      </c>
    </row>
    <row r="1958" spans="1:7" ht="57" x14ac:dyDescent="0.2">
      <c r="A1958" s="12" t="s">
        <v>942</v>
      </c>
      <c r="B1958" s="7" t="s">
        <v>5922</v>
      </c>
      <c r="C1958" s="6" t="s">
        <v>5064</v>
      </c>
      <c r="D1958" s="5" t="s">
        <v>689</v>
      </c>
      <c r="E1958" s="14"/>
      <c r="F1958" s="15">
        <v>13.63</v>
      </c>
      <c r="G1958" s="11">
        <f t="shared" si="32"/>
        <v>0</v>
      </c>
    </row>
    <row r="1959" spans="1:7" ht="114" x14ac:dyDescent="0.2">
      <c r="A1959" s="12" t="s">
        <v>5920</v>
      </c>
      <c r="B1959" s="8" t="s">
        <v>5947</v>
      </c>
      <c r="C1959" s="6" t="s">
        <v>5064</v>
      </c>
      <c r="D1959" s="5" t="s">
        <v>689</v>
      </c>
      <c r="E1959" s="14"/>
      <c r="F1959" s="15">
        <v>13.63</v>
      </c>
      <c r="G1959" s="11">
        <f t="shared" si="32"/>
        <v>0</v>
      </c>
    </row>
    <row r="1960" spans="1:7" ht="128.25" x14ac:dyDescent="0.2">
      <c r="A1960" s="12" t="s">
        <v>619</v>
      </c>
      <c r="B1960" s="7" t="s">
        <v>4884</v>
      </c>
      <c r="C1960" s="6" t="s">
        <v>2514</v>
      </c>
      <c r="D1960" s="5" t="s">
        <v>689</v>
      </c>
      <c r="E1960" s="14"/>
      <c r="F1960" s="15">
        <v>4.7300000000000004</v>
      </c>
      <c r="G1960" s="11">
        <f t="shared" si="32"/>
        <v>0</v>
      </c>
    </row>
    <row r="1961" spans="1:7" ht="128.25" x14ac:dyDescent="0.2">
      <c r="A1961" s="12" t="s">
        <v>825</v>
      </c>
      <c r="B1961" s="7" t="s">
        <v>1141</v>
      </c>
      <c r="C1961" s="6" t="s">
        <v>2514</v>
      </c>
      <c r="D1961" s="5" t="s">
        <v>689</v>
      </c>
      <c r="E1961" s="14"/>
      <c r="F1961" s="15">
        <v>4.5</v>
      </c>
      <c r="G1961" s="11">
        <f t="shared" si="32"/>
        <v>0</v>
      </c>
    </row>
    <row r="1962" spans="1:7" ht="57" x14ac:dyDescent="0.2">
      <c r="A1962" s="12" t="s">
        <v>2226</v>
      </c>
      <c r="B1962" s="7" t="s">
        <v>22</v>
      </c>
      <c r="C1962" s="6" t="s">
        <v>2514</v>
      </c>
      <c r="D1962" s="5" t="s">
        <v>689</v>
      </c>
      <c r="E1962" s="14"/>
      <c r="F1962" s="15">
        <v>6.95</v>
      </c>
      <c r="G1962" s="11">
        <f t="shared" si="32"/>
        <v>0</v>
      </c>
    </row>
    <row r="1963" spans="1:7" ht="85.5" x14ac:dyDescent="0.2">
      <c r="A1963" s="12" t="s">
        <v>932</v>
      </c>
      <c r="B1963" s="7" t="s">
        <v>5777</v>
      </c>
      <c r="C1963" s="6" t="s">
        <v>4301</v>
      </c>
      <c r="D1963" s="5" t="s">
        <v>3157</v>
      </c>
      <c r="E1963" s="14"/>
      <c r="F1963" s="15">
        <v>16.53</v>
      </c>
      <c r="G1963" s="11">
        <f t="shared" si="32"/>
        <v>0</v>
      </c>
    </row>
    <row r="1964" spans="1:7" ht="28.5" x14ac:dyDescent="0.2">
      <c r="A1964" s="12" t="s">
        <v>2571</v>
      </c>
      <c r="B1964" s="7" t="s">
        <v>5776</v>
      </c>
      <c r="C1964" s="6" t="s">
        <v>4301</v>
      </c>
      <c r="D1964" s="5" t="s">
        <v>689</v>
      </c>
      <c r="E1964" s="14"/>
      <c r="F1964" s="15">
        <v>3.4</v>
      </c>
      <c r="G1964" s="11">
        <f t="shared" si="32"/>
        <v>0</v>
      </c>
    </row>
    <row r="1965" spans="1:7" ht="28.5" x14ac:dyDescent="0.2">
      <c r="A1965" s="12" t="s">
        <v>4620</v>
      </c>
      <c r="B1965" s="7" t="s">
        <v>1044</v>
      </c>
      <c r="C1965" s="6" t="s">
        <v>4301</v>
      </c>
      <c r="D1965" s="5" t="s">
        <v>3157</v>
      </c>
      <c r="E1965" s="14"/>
      <c r="F1965" s="15">
        <v>5.18</v>
      </c>
      <c r="G1965" s="11">
        <f t="shared" si="32"/>
        <v>0</v>
      </c>
    </row>
    <row r="1966" spans="1:7" ht="42.75" x14ac:dyDescent="0.2">
      <c r="A1966" s="12" t="s">
        <v>4253</v>
      </c>
      <c r="B1966" s="7" t="s">
        <v>573</v>
      </c>
      <c r="C1966" s="6" t="s">
        <v>4472</v>
      </c>
      <c r="D1966" s="5" t="s">
        <v>4347</v>
      </c>
      <c r="E1966" s="14"/>
      <c r="F1966" s="15">
        <v>0.14000000000000001</v>
      </c>
      <c r="G1966" s="11">
        <f t="shared" si="32"/>
        <v>0</v>
      </c>
    </row>
    <row r="1967" spans="1:7" ht="42.75" x14ac:dyDescent="0.2">
      <c r="A1967" s="12" t="s">
        <v>3711</v>
      </c>
      <c r="B1967" s="7" t="s">
        <v>4687</v>
      </c>
      <c r="C1967" s="6" t="s">
        <v>4472</v>
      </c>
      <c r="D1967" s="5" t="s">
        <v>4347</v>
      </c>
      <c r="E1967" s="14"/>
      <c r="F1967" s="15">
        <v>0.41</v>
      </c>
      <c r="G1967" s="11">
        <f t="shared" si="32"/>
        <v>0</v>
      </c>
    </row>
    <row r="1968" spans="1:7" ht="42.75" x14ac:dyDescent="0.2">
      <c r="A1968" s="12" t="s">
        <v>3282</v>
      </c>
      <c r="B1968" s="7" t="s">
        <v>506</v>
      </c>
      <c r="C1968" s="6" t="s">
        <v>4472</v>
      </c>
      <c r="D1968" s="5" t="s">
        <v>4347</v>
      </c>
      <c r="E1968" s="14"/>
      <c r="F1968" s="15">
        <v>0.14000000000000001</v>
      </c>
      <c r="G1968" s="11">
        <f t="shared" si="32"/>
        <v>0</v>
      </c>
    </row>
    <row r="1969" spans="1:7" ht="42.75" x14ac:dyDescent="0.2">
      <c r="A1969" s="12" t="s">
        <v>2430</v>
      </c>
      <c r="B1969" s="7" t="s">
        <v>2225</v>
      </c>
      <c r="C1969" s="6" t="s">
        <v>4472</v>
      </c>
      <c r="D1969" s="5" t="s">
        <v>4347</v>
      </c>
      <c r="E1969" s="14"/>
      <c r="F1969" s="15">
        <v>0.4</v>
      </c>
      <c r="G1969" s="11">
        <f t="shared" si="32"/>
        <v>0</v>
      </c>
    </row>
    <row r="1970" spans="1:7" ht="42.75" x14ac:dyDescent="0.2">
      <c r="A1970" s="12" t="s">
        <v>1350</v>
      </c>
      <c r="B1970" s="7" t="s">
        <v>352</v>
      </c>
      <c r="C1970" s="6" t="s">
        <v>4472</v>
      </c>
      <c r="D1970" s="5" t="s">
        <v>2690</v>
      </c>
      <c r="E1970" s="14"/>
      <c r="F1970" s="15">
        <v>0.19</v>
      </c>
      <c r="G1970" s="11">
        <f t="shared" si="32"/>
        <v>0</v>
      </c>
    </row>
    <row r="1971" spans="1:7" ht="42.75" x14ac:dyDescent="0.2">
      <c r="A1971" s="12" t="s">
        <v>3279</v>
      </c>
      <c r="B1971" s="7" t="s">
        <v>3944</v>
      </c>
      <c r="C1971" s="6" t="s">
        <v>4472</v>
      </c>
      <c r="D1971" s="5" t="s">
        <v>2690</v>
      </c>
      <c r="E1971" s="14"/>
      <c r="F1971" s="15">
        <v>0.19</v>
      </c>
      <c r="G1971" s="11">
        <f t="shared" si="32"/>
        <v>0</v>
      </c>
    </row>
    <row r="1972" spans="1:7" ht="57" x14ac:dyDescent="0.2">
      <c r="A1972" s="12" t="s">
        <v>1143</v>
      </c>
      <c r="B1972" s="7" t="s">
        <v>5778</v>
      </c>
      <c r="C1972" s="6" t="s">
        <v>4472</v>
      </c>
      <c r="D1972" s="5" t="s">
        <v>689</v>
      </c>
      <c r="E1972" s="14"/>
      <c r="F1972" s="15">
        <v>0.32</v>
      </c>
      <c r="G1972" s="11">
        <f t="shared" si="32"/>
        <v>0</v>
      </c>
    </row>
    <row r="1973" spans="1:7" ht="85.5" x14ac:dyDescent="0.2">
      <c r="A1973" s="12" t="s">
        <v>1397</v>
      </c>
      <c r="B1973" s="7" t="s">
        <v>4917</v>
      </c>
      <c r="C1973" s="6" t="s">
        <v>4472</v>
      </c>
      <c r="D1973" s="5" t="s">
        <v>4347</v>
      </c>
      <c r="E1973" s="14"/>
      <c r="F1973" s="15">
        <v>0.2</v>
      </c>
      <c r="G1973" s="11">
        <f t="shared" si="32"/>
        <v>0</v>
      </c>
    </row>
    <row r="1974" spans="1:7" ht="85.5" x14ac:dyDescent="0.2">
      <c r="A1974" s="12" t="s">
        <v>2453</v>
      </c>
      <c r="B1974" s="7" t="s">
        <v>521</v>
      </c>
      <c r="C1974" s="6" t="s">
        <v>4472</v>
      </c>
      <c r="D1974" s="5" t="s">
        <v>4347</v>
      </c>
      <c r="E1974" s="14"/>
      <c r="F1974" s="15">
        <v>0.42</v>
      </c>
      <c r="G1974" s="11">
        <f t="shared" si="32"/>
        <v>0</v>
      </c>
    </row>
    <row r="1975" spans="1:7" ht="85.5" x14ac:dyDescent="0.2">
      <c r="A1975" s="12" t="s">
        <v>2981</v>
      </c>
      <c r="B1975" s="7" t="s">
        <v>2828</v>
      </c>
      <c r="C1975" s="6" t="s">
        <v>4472</v>
      </c>
      <c r="D1975" s="5" t="s">
        <v>4347</v>
      </c>
      <c r="E1975" s="14"/>
      <c r="F1975" s="15">
        <v>1.03</v>
      </c>
      <c r="G1975" s="11">
        <f t="shared" si="32"/>
        <v>0</v>
      </c>
    </row>
    <row r="1976" spans="1:7" ht="85.5" x14ac:dyDescent="0.2">
      <c r="A1976" s="12" t="s">
        <v>507</v>
      </c>
      <c r="B1976" s="7" t="s">
        <v>2432</v>
      </c>
      <c r="C1976" s="6" t="s">
        <v>4472</v>
      </c>
      <c r="D1976" s="5" t="s">
        <v>4347</v>
      </c>
      <c r="E1976" s="14"/>
      <c r="F1976" s="15">
        <v>3.74</v>
      </c>
      <c r="G1976" s="11">
        <f t="shared" si="32"/>
        <v>0</v>
      </c>
    </row>
    <row r="1977" spans="1:7" ht="85.5" x14ac:dyDescent="0.2">
      <c r="A1977" s="12" t="s">
        <v>2770</v>
      </c>
      <c r="B1977" s="7" t="s">
        <v>2442</v>
      </c>
      <c r="C1977" s="6" t="s">
        <v>4472</v>
      </c>
      <c r="D1977" s="5" t="s">
        <v>4347</v>
      </c>
      <c r="E1977" s="14"/>
      <c r="F1977" s="15">
        <v>0.41</v>
      </c>
      <c r="G1977" s="11">
        <f t="shared" si="32"/>
        <v>0</v>
      </c>
    </row>
    <row r="1978" spans="1:7" ht="85.5" x14ac:dyDescent="0.2">
      <c r="A1978" s="12" t="s">
        <v>5220</v>
      </c>
      <c r="B1978" s="7" t="s">
        <v>4509</v>
      </c>
      <c r="C1978" s="6" t="s">
        <v>4472</v>
      </c>
      <c r="D1978" s="5" t="s">
        <v>4347</v>
      </c>
      <c r="E1978" s="14"/>
      <c r="F1978" s="15">
        <v>0.39</v>
      </c>
      <c r="G1978" s="11">
        <f t="shared" si="32"/>
        <v>0</v>
      </c>
    </row>
    <row r="1979" spans="1:7" ht="85.5" x14ac:dyDescent="0.2">
      <c r="A1979" s="12" t="s">
        <v>4821</v>
      </c>
      <c r="B1979" s="7" t="s">
        <v>1451</v>
      </c>
      <c r="C1979" s="6" t="s">
        <v>4472</v>
      </c>
      <c r="D1979" s="5" t="s">
        <v>4347</v>
      </c>
      <c r="E1979" s="14"/>
      <c r="F1979" s="15">
        <v>0.56999999999999995</v>
      </c>
      <c r="G1979" s="11">
        <f t="shared" si="32"/>
        <v>0</v>
      </c>
    </row>
    <row r="1980" spans="1:7" ht="85.5" x14ac:dyDescent="0.2">
      <c r="A1980" s="12" t="s">
        <v>5258</v>
      </c>
      <c r="B1980" s="7" t="s">
        <v>4421</v>
      </c>
      <c r="C1980" s="6" t="s">
        <v>4472</v>
      </c>
      <c r="D1980" s="5" t="s">
        <v>4347</v>
      </c>
      <c r="E1980" s="14"/>
      <c r="F1980" s="15">
        <v>0.67</v>
      </c>
      <c r="G1980" s="11">
        <f t="shared" si="32"/>
        <v>0</v>
      </c>
    </row>
    <row r="1981" spans="1:7" ht="85.5" x14ac:dyDescent="0.2">
      <c r="A1981" s="12" t="s">
        <v>5181</v>
      </c>
      <c r="B1981" s="7" t="s">
        <v>5206</v>
      </c>
      <c r="C1981" s="6" t="s">
        <v>4472</v>
      </c>
      <c r="D1981" s="5" t="s">
        <v>4347</v>
      </c>
      <c r="E1981" s="14"/>
      <c r="F1981" s="15">
        <v>1.08</v>
      </c>
      <c r="G1981" s="11">
        <f t="shared" si="32"/>
        <v>0</v>
      </c>
    </row>
    <row r="1982" spans="1:7" ht="42.75" x14ac:dyDescent="0.2">
      <c r="A1982" s="12" t="s">
        <v>3577</v>
      </c>
      <c r="B1982" s="7" t="s">
        <v>4842</v>
      </c>
      <c r="C1982" s="6" t="s">
        <v>4472</v>
      </c>
      <c r="D1982" s="5" t="s">
        <v>4347</v>
      </c>
      <c r="E1982" s="14"/>
      <c r="F1982" s="15">
        <v>0.7</v>
      </c>
      <c r="G1982" s="11">
        <f t="shared" si="32"/>
        <v>0</v>
      </c>
    </row>
    <row r="1983" spans="1:7" ht="42.75" x14ac:dyDescent="0.2">
      <c r="A1983" s="12" t="s">
        <v>4778</v>
      </c>
      <c r="B1983" s="7" t="s">
        <v>5402</v>
      </c>
      <c r="C1983" s="6" t="s">
        <v>4472</v>
      </c>
      <c r="D1983" s="5" t="s">
        <v>4347</v>
      </c>
      <c r="E1983" s="14"/>
      <c r="F1983" s="15">
        <v>0.45</v>
      </c>
      <c r="G1983" s="11">
        <f t="shared" si="32"/>
        <v>0</v>
      </c>
    </row>
    <row r="1984" spans="1:7" ht="71.25" x14ac:dyDescent="0.2">
      <c r="A1984" s="12" t="s">
        <v>1204</v>
      </c>
      <c r="B1984" s="7" t="s">
        <v>967</v>
      </c>
      <c r="C1984" s="6" t="s">
        <v>4472</v>
      </c>
      <c r="D1984" s="5" t="s">
        <v>689</v>
      </c>
      <c r="E1984" s="14"/>
      <c r="F1984" s="15">
        <v>9</v>
      </c>
      <c r="G1984" s="11">
        <f t="shared" si="32"/>
        <v>0</v>
      </c>
    </row>
    <row r="1985" spans="1:7" ht="57" x14ac:dyDescent="0.2">
      <c r="A1985" s="12" t="s">
        <v>1407</v>
      </c>
      <c r="B1985" s="7" t="s">
        <v>4672</v>
      </c>
      <c r="C1985" s="6" t="s">
        <v>4472</v>
      </c>
      <c r="D1985" s="5" t="s">
        <v>4347</v>
      </c>
      <c r="E1985" s="14"/>
      <c r="F1985" s="15">
        <v>0.57999999999999996</v>
      </c>
      <c r="G1985" s="11">
        <f t="shared" si="32"/>
        <v>0</v>
      </c>
    </row>
    <row r="1986" spans="1:7" ht="57" x14ac:dyDescent="0.2">
      <c r="A1986" s="12" t="s">
        <v>3168</v>
      </c>
      <c r="B1986" s="7" t="s">
        <v>4819</v>
      </c>
      <c r="C1986" s="6" t="s">
        <v>4472</v>
      </c>
      <c r="D1986" s="5" t="s">
        <v>2690</v>
      </c>
      <c r="E1986" s="14"/>
      <c r="F1986" s="15">
        <v>0.2</v>
      </c>
      <c r="G1986" s="11">
        <f t="shared" si="32"/>
        <v>0</v>
      </c>
    </row>
    <row r="1987" spans="1:7" ht="42.75" x14ac:dyDescent="0.2">
      <c r="A1987" s="12" t="s">
        <v>1791</v>
      </c>
      <c r="B1987" s="7" t="s">
        <v>3772</v>
      </c>
      <c r="C1987" s="6" t="s">
        <v>4472</v>
      </c>
      <c r="D1987" s="5" t="s">
        <v>1330</v>
      </c>
      <c r="E1987" s="14"/>
      <c r="F1987" s="15">
        <v>0.81</v>
      </c>
      <c r="G1987" s="11">
        <f t="shared" si="32"/>
        <v>0</v>
      </c>
    </row>
    <row r="1988" spans="1:7" ht="42.75" x14ac:dyDescent="0.2">
      <c r="A1988" s="12" t="s">
        <v>723</v>
      </c>
      <c r="B1988" s="7" t="s">
        <v>5162</v>
      </c>
      <c r="C1988" s="6" t="s">
        <v>4472</v>
      </c>
      <c r="D1988" s="5" t="s">
        <v>1330</v>
      </c>
      <c r="E1988" s="14"/>
      <c r="F1988" s="15">
        <v>0.78</v>
      </c>
      <c r="G1988" s="11">
        <f t="shared" si="32"/>
        <v>0</v>
      </c>
    </row>
    <row r="1989" spans="1:7" ht="42.75" x14ac:dyDescent="0.2">
      <c r="A1989" s="12" t="s">
        <v>1796</v>
      </c>
      <c r="B1989" s="7" t="s">
        <v>3069</v>
      </c>
      <c r="C1989" s="6" t="s">
        <v>4472</v>
      </c>
      <c r="D1989" s="5" t="s">
        <v>1330</v>
      </c>
      <c r="E1989" s="14"/>
      <c r="F1989" s="15">
        <v>0.78</v>
      </c>
      <c r="G1989" s="11">
        <f t="shared" si="32"/>
        <v>0</v>
      </c>
    </row>
    <row r="1990" spans="1:7" ht="42.75" x14ac:dyDescent="0.2">
      <c r="A1990" s="12" t="s">
        <v>4215</v>
      </c>
      <c r="B1990" s="7" t="s">
        <v>511</v>
      </c>
      <c r="C1990" s="6" t="s">
        <v>4472</v>
      </c>
      <c r="D1990" s="5" t="s">
        <v>1330</v>
      </c>
      <c r="E1990" s="14"/>
      <c r="F1990" s="15">
        <v>0.78</v>
      </c>
      <c r="G1990" s="11">
        <f t="shared" si="32"/>
        <v>0</v>
      </c>
    </row>
    <row r="1991" spans="1:7" ht="42.75" x14ac:dyDescent="0.2">
      <c r="A1991" s="12" t="s">
        <v>431</v>
      </c>
      <c r="B1991" s="7" t="s">
        <v>528</v>
      </c>
      <c r="C1991" s="6" t="s">
        <v>4472</v>
      </c>
      <c r="D1991" s="5" t="s">
        <v>1330</v>
      </c>
      <c r="E1991" s="14"/>
      <c r="F1991" s="15">
        <v>0.81</v>
      </c>
      <c r="G1991" s="11">
        <f t="shared" si="32"/>
        <v>0</v>
      </c>
    </row>
    <row r="1992" spans="1:7" ht="42.75" x14ac:dyDescent="0.2">
      <c r="A1992" s="12" t="s">
        <v>1533</v>
      </c>
      <c r="B1992" s="7" t="s">
        <v>1198</v>
      </c>
      <c r="C1992" s="6" t="s">
        <v>4472</v>
      </c>
      <c r="D1992" s="5" t="s">
        <v>4347</v>
      </c>
      <c r="E1992" s="14"/>
      <c r="F1992" s="15">
        <v>0.81</v>
      </c>
      <c r="G1992" s="11">
        <f t="shared" si="32"/>
        <v>0</v>
      </c>
    </row>
    <row r="1993" spans="1:7" ht="42.75" x14ac:dyDescent="0.2">
      <c r="A1993" s="12" t="s">
        <v>5070</v>
      </c>
      <c r="B1993" s="7" t="s">
        <v>3111</v>
      </c>
      <c r="C1993" s="6" t="s">
        <v>4472</v>
      </c>
      <c r="D1993" s="5" t="s">
        <v>4347</v>
      </c>
      <c r="E1993" s="14"/>
      <c r="F1993" s="15">
        <v>3.51</v>
      </c>
      <c r="G1993" s="11">
        <f t="shared" si="32"/>
        <v>0</v>
      </c>
    </row>
    <row r="1994" spans="1:7" ht="57" x14ac:dyDescent="0.2">
      <c r="A1994" s="12" t="s">
        <v>1607</v>
      </c>
      <c r="B1994" s="7" t="s">
        <v>1187</v>
      </c>
      <c r="C1994" s="6" t="s">
        <v>4472</v>
      </c>
      <c r="D1994" s="5" t="s">
        <v>4347</v>
      </c>
      <c r="E1994" s="14"/>
      <c r="F1994" s="15">
        <v>3.36</v>
      </c>
      <c r="G1994" s="11">
        <f t="shared" si="32"/>
        <v>0</v>
      </c>
    </row>
    <row r="1995" spans="1:7" ht="71.25" x14ac:dyDescent="0.2">
      <c r="A1995" s="12" t="s">
        <v>447</v>
      </c>
      <c r="B1995" s="7" t="s">
        <v>658</v>
      </c>
      <c r="C1995" s="6" t="s">
        <v>4472</v>
      </c>
      <c r="D1995" s="5" t="s">
        <v>4347</v>
      </c>
      <c r="E1995" s="14"/>
      <c r="F1995" s="15">
        <v>2.23</v>
      </c>
      <c r="G1995" s="11">
        <f t="shared" si="32"/>
        <v>0</v>
      </c>
    </row>
    <row r="1996" spans="1:7" ht="42.75" x14ac:dyDescent="0.2">
      <c r="A1996" s="12" t="s">
        <v>632</v>
      </c>
      <c r="B1996" s="7" t="s">
        <v>2237</v>
      </c>
      <c r="C1996" s="6" t="s">
        <v>4472</v>
      </c>
      <c r="D1996" s="5" t="s">
        <v>689</v>
      </c>
      <c r="E1996" s="14"/>
      <c r="F1996" s="15">
        <v>9.58</v>
      </c>
      <c r="G1996" s="11">
        <f t="shared" si="32"/>
        <v>0</v>
      </c>
    </row>
    <row r="1997" spans="1:7" ht="42.75" x14ac:dyDescent="0.2">
      <c r="A1997" s="12" t="s">
        <v>2044</v>
      </c>
      <c r="B1997" s="7" t="s">
        <v>2003</v>
      </c>
      <c r="C1997" s="6" t="s">
        <v>4472</v>
      </c>
      <c r="D1997" s="5" t="s">
        <v>689</v>
      </c>
      <c r="E1997" s="14"/>
      <c r="F1997" s="15">
        <v>1.32</v>
      </c>
      <c r="G1997" s="11">
        <f t="shared" si="32"/>
        <v>0</v>
      </c>
    </row>
    <row r="1998" spans="1:7" ht="42.75" x14ac:dyDescent="0.2">
      <c r="A1998" s="12" t="s">
        <v>3519</v>
      </c>
      <c r="B1998" s="7" t="s">
        <v>2280</v>
      </c>
      <c r="C1998" s="6" t="s">
        <v>4472</v>
      </c>
      <c r="D1998" s="5" t="s">
        <v>689</v>
      </c>
      <c r="E1998" s="14"/>
      <c r="F1998" s="15">
        <v>9.23</v>
      </c>
      <c r="G1998" s="11">
        <f t="shared" si="32"/>
        <v>0</v>
      </c>
    </row>
    <row r="1999" spans="1:7" ht="42.75" x14ac:dyDescent="0.2">
      <c r="A1999" s="12" t="s">
        <v>4165</v>
      </c>
      <c r="B1999" s="7" t="s">
        <v>277</v>
      </c>
      <c r="C1999" s="6" t="s">
        <v>5124</v>
      </c>
      <c r="D1999" s="5" t="s">
        <v>689</v>
      </c>
      <c r="E1999" s="14"/>
      <c r="F1999" s="15">
        <v>0.68</v>
      </c>
      <c r="G1999" s="11">
        <f t="shared" si="32"/>
        <v>0</v>
      </c>
    </row>
    <row r="2000" spans="1:7" ht="42.75" x14ac:dyDescent="0.2">
      <c r="A2000" s="12" t="s">
        <v>2356</v>
      </c>
      <c r="B2000" s="7" t="s">
        <v>3062</v>
      </c>
      <c r="C2000" s="6" t="s">
        <v>5124</v>
      </c>
      <c r="D2000" s="5" t="s">
        <v>689</v>
      </c>
      <c r="E2000" s="14"/>
      <c r="F2000" s="15">
        <v>0.78</v>
      </c>
      <c r="G2000" s="11">
        <f t="shared" si="32"/>
        <v>0</v>
      </c>
    </row>
    <row r="2001" spans="1:7" ht="71.25" x14ac:dyDescent="0.2">
      <c r="A2001" s="12" t="s">
        <v>4959</v>
      </c>
      <c r="B2001" s="7" t="s">
        <v>3557</v>
      </c>
      <c r="C2001" s="6" t="s">
        <v>5124</v>
      </c>
      <c r="D2001" s="5" t="s">
        <v>689</v>
      </c>
      <c r="E2001" s="14"/>
      <c r="F2001" s="15">
        <v>1.03</v>
      </c>
      <c r="G2001" s="11">
        <f t="shared" si="32"/>
        <v>0</v>
      </c>
    </row>
    <row r="2002" spans="1:7" ht="85.5" x14ac:dyDescent="0.2">
      <c r="A2002" s="12" t="s">
        <v>2037</v>
      </c>
      <c r="B2002" s="7" t="s">
        <v>3055</v>
      </c>
      <c r="C2002" s="6" t="s">
        <v>5124</v>
      </c>
      <c r="D2002" s="5" t="s">
        <v>689</v>
      </c>
      <c r="E2002" s="14"/>
      <c r="F2002" s="15">
        <v>1.03</v>
      </c>
      <c r="G2002" s="11">
        <f t="shared" si="32"/>
        <v>0</v>
      </c>
    </row>
    <row r="2003" spans="1:7" ht="99.75" x14ac:dyDescent="0.2">
      <c r="A2003" s="12" t="s">
        <v>1506</v>
      </c>
      <c r="B2003" s="7" t="s">
        <v>4063</v>
      </c>
      <c r="C2003" s="6" t="s">
        <v>5124</v>
      </c>
      <c r="D2003" s="5" t="s">
        <v>2690</v>
      </c>
      <c r="E2003" s="14"/>
      <c r="F2003" s="15">
        <v>8.1199999999999992</v>
      </c>
      <c r="G2003" s="11">
        <f t="shared" si="32"/>
        <v>0</v>
      </c>
    </row>
    <row r="2004" spans="1:7" ht="57" x14ac:dyDescent="0.2">
      <c r="A2004" s="12" t="s">
        <v>1497</v>
      </c>
      <c r="B2004" s="7" t="s">
        <v>5779</v>
      </c>
      <c r="C2004" s="6" t="s">
        <v>1677</v>
      </c>
      <c r="D2004" s="5" t="s">
        <v>689</v>
      </c>
      <c r="E2004" s="14"/>
      <c r="F2004" s="15">
        <v>4.59</v>
      </c>
      <c r="G2004" s="11">
        <f t="shared" si="32"/>
        <v>0</v>
      </c>
    </row>
    <row r="2005" spans="1:7" ht="57" x14ac:dyDescent="0.2">
      <c r="A2005" s="12" t="s">
        <v>4409</v>
      </c>
      <c r="B2005" s="7" t="s">
        <v>5780</v>
      </c>
      <c r="C2005" s="6" t="s">
        <v>1677</v>
      </c>
      <c r="D2005" s="5" t="s">
        <v>689</v>
      </c>
      <c r="E2005" s="14"/>
      <c r="F2005" s="15">
        <v>11.78</v>
      </c>
      <c r="G2005" s="11">
        <f t="shared" si="32"/>
        <v>0</v>
      </c>
    </row>
    <row r="2006" spans="1:7" ht="57" x14ac:dyDescent="0.2">
      <c r="A2006" s="12" t="s">
        <v>3143</v>
      </c>
      <c r="B2006" s="7" t="s">
        <v>877</v>
      </c>
      <c r="C2006" s="6" t="s">
        <v>1677</v>
      </c>
      <c r="D2006" s="5" t="s">
        <v>689</v>
      </c>
      <c r="E2006" s="14"/>
      <c r="F2006" s="15">
        <v>11.78</v>
      </c>
      <c r="G2006" s="11">
        <f t="shared" si="32"/>
        <v>0</v>
      </c>
    </row>
    <row r="2007" spans="1:7" ht="57" x14ac:dyDescent="0.2">
      <c r="A2007" s="12" t="s">
        <v>2109</v>
      </c>
      <c r="B2007" s="7" t="s">
        <v>1805</v>
      </c>
      <c r="C2007" s="6" t="s">
        <v>1677</v>
      </c>
      <c r="D2007" s="5" t="s">
        <v>689</v>
      </c>
      <c r="E2007" s="14"/>
      <c r="F2007" s="15">
        <v>3.69</v>
      </c>
      <c r="G2007" s="11">
        <f t="shared" si="32"/>
        <v>0</v>
      </c>
    </row>
    <row r="2008" spans="1:7" ht="57" x14ac:dyDescent="0.2">
      <c r="A2008" s="12" t="s">
        <v>4673</v>
      </c>
      <c r="B2008" s="7" t="s">
        <v>360</v>
      </c>
      <c r="C2008" s="6" t="s">
        <v>1677</v>
      </c>
      <c r="D2008" s="5" t="s">
        <v>689</v>
      </c>
      <c r="E2008" s="14"/>
      <c r="F2008" s="15">
        <v>11.9</v>
      </c>
      <c r="G2008" s="11">
        <f t="shared" si="32"/>
        <v>0</v>
      </c>
    </row>
    <row r="2009" spans="1:7" ht="57" x14ac:dyDescent="0.2">
      <c r="A2009" s="12" t="s">
        <v>1131</v>
      </c>
      <c r="B2009" s="7" t="s">
        <v>5140</v>
      </c>
      <c r="C2009" s="6" t="s">
        <v>1677</v>
      </c>
      <c r="D2009" s="5" t="s">
        <v>689</v>
      </c>
      <c r="E2009" s="14"/>
      <c r="F2009" s="15">
        <v>21.6</v>
      </c>
      <c r="G2009" s="11">
        <f t="shared" si="32"/>
        <v>0</v>
      </c>
    </row>
    <row r="2010" spans="1:7" ht="42.75" x14ac:dyDescent="0.2">
      <c r="A2010" s="12" t="s">
        <v>4553</v>
      </c>
      <c r="B2010" s="7" t="s">
        <v>2239</v>
      </c>
      <c r="C2010" s="6" t="s">
        <v>1677</v>
      </c>
      <c r="D2010" s="5" t="s">
        <v>2690</v>
      </c>
      <c r="E2010" s="14"/>
      <c r="F2010" s="15">
        <v>3.53</v>
      </c>
      <c r="G2010" s="11">
        <f t="shared" si="32"/>
        <v>0</v>
      </c>
    </row>
    <row r="2011" spans="1:7" ht="71.25" x14ac:dyDescent="0.2">
      <c r="A2011" s="12" t="s">
        <v>4531</v>
      </c>
      <c r="B2011" s="7" t="s">
        <v>749</v>
      </c>
      <c r="C2011" s="6" t="s">
        <v>1677</v>
      </c>
      <c r="D2011" s="5" t="s">
        <v>2690</v>
      </c>
      <c r="E2011" s="14"/>
      <c r="F2011" s="15">
        <v>2.19</v>
      </c>
      <c r="G2011" s="11">
        <f t="shared" si="32"/>
        <v>0</v>
      </c>
    </row>
    <row r="2012" spans="1:7" ht="57" x14ac:dyDescent="0.2">
      <c r="A2012" s="12" t="s">
        <v>2111</v>
      </c>
      <c r="B2012" s="7" t="s">
        <v>1253</v>
      </c>
      <c r="C2012" s="6" t="s">
        <v>1677</v>
      </c>
      <c r="D2012" s="5" t="s">
        <v>2690</v>
      </c>
      <c r="E2012" s="14"/>
      <c r="F2012" s="15">
        <v>4.17</v>
      </c>
      <c r="G2012" s="11">
        <f t="shared" si="32"/>
        <v>0</v>
      </c>
    </row>
    <row r="2013" spans="1:7" ht="57" x14ac:dyDescent="0.2">
      <c r="A2013" s="12" t="s">
        <v>1077</v>
      </c>
      <c r="B2013" s="7" t="s">
        <v>3377</v>
      </c>
      <c r="C2013" s="6" t="s">
        <v>1677</v>
      </c>
      <c r="D2013" s="5" t="s">
        <v>2690</v>
      </c>
      <c r="E2013" s="14"/>
      <c r="F2013" s="15">
        <v>8.31</v>
      </c>
      <c r="G2013" s="11">
        <f t="shared" ref="G2013:G2076" si="33">E2013*F2013</f>
        <v>0</v>
      </c>
    </row>
    <row r="2014" spans="1:7" ht="57" x14ac:dyDescent="0.2">
      <c r="A2014" s="12" t="s">
        <v>789</v>
      </c>
      <c r="B2014" s="7" t="s">
        <v>1334</v>
      </c>
      <c r="C2014" s="6" t="s">
        <v>1677</v>
      </c>
      <c r="D2014" s="5" t="s">
        <v>4347</v>
      </c>
      <c r="E2014" s="14"/>
      <c r="F2014" s="15">
        <v>2.4900000000000002</v>
      </c>
      <c r="G2014" s="11">
        <f t="shared" si="33"/>
        <v>0</v>
      </c>
    </row>
    <row r="2015" spans="1:7" ht="42.75" x14ac:dyDescent="0.2">
      <c r="A2015" s="12" t="s">
        <v>4680</v>
      </c>
      <c r="B2015" s="7" t="s">
        <v>645</v>
      </c>
      <c r="C2015" s="6" t="s">
        <v>1677</v>
      </c>
      <c r="D2015" s="5" t="s">
        <v>2690</v>
      </c>
      <c r="E2015" s="14"/>
      <c r="F2015" s="15">
        <v>3.03</v>
      </c>
      <c r="G2015" s="11">
        <f t="shared" si="33"/>
        <v>0</v>
      </c>
    </row>
    <row r="2016" spans="1:7" ht="57" x14ac:dyDescent="0.2">
      <c r="A2016" s="12" t="s">
        <v>813</v>
      </c>
      <c r="B2016" s="7" t="s">
        <v>432</v>
      </c>
      <c r="C2016" s="6" t="s">
        <v>1677</v>
      </c>
      <c r="D2016" s="5" t="s">
        <v>4347</v>
      </c>
      <c r="E2016" s="14"/>
      <c r="F2016" s="15">
        <v>3.26</v>
      </c>
      <c r="G2016" s="11">
        <f t="shared" si="33"/>
        <v>0</v>
      </c>
    </row>
    <row r="2017" spans="1:7" ht="42.75" x14ac:dyDescent="0.2">
      <c r="A2017" s="12" t="s">
        <v>5087</v>
      </c>
      <c r="B2017" s="7" t="s">
        <v>1438</v>
      </c>
      <c r="C2017" s="6" t="s">
        <v>1677</v>
      </c>
      <c r="D2017" s="5" t="s">
        <v>2690</v>
      </c>
      <c r="E2017" s="14"/>
      <c r="F2017" s="15">
        <v>2.75</v>
      </c>
      <c r="G2017" s="11">
        <f t="shared" si="33"/>
        <v>0</v>
      </c>
    </row>
    <row r="2018" spans="1:7" ht="28.5" x14ac:dyDescent="0.2">
      <c r="A2018" s="12" t="s">
        <v>3412</v>
      </c>
      <c r="B2018" s="7" t="s">
        <v>1491</v>
      </c>
      <c r="C2018" s="6" t="s">
        <v>1677</v>
      </c>
      <c r="D2018" s="5" t="s">
        <v>689</v>
      </c>
      <c r="E2018" s="14"/>
      <c r="F2018" s="15">
        <v>0.68</v>
      </c>
      <c r="G2018" s="11">
        <f t="shared" si="33"/>
        <v>0</v>
      </c>
    </row>
    <row r="2019" spans="1:7" ht="28.5" x14ac:dyDescent="0.2">
      <c r="A2019" s="12" t="s">
        <v>2463</v>
      </c>
      <c r="B2019" s="7" t="s">
        <v>1980</v>
      </c>
      <c r="C2019" s="6" t="s">
        <v>1677</v>
      </c>
      <c r="D2019" s="5" t="s">
        <v>2690</v>
      </c>
      <c r="E2019" s="14"/>
      <c r="F2019" s="15">
        <v>5.89</v>
      </c>
      <c r="G2019" s="11">
        <f t="shared" si="33"/>
        <v>0</v>
      </c>
    </row>
    <row r="2020" spans="1:7" ht="57" x14ac:dyDescent="0.2">
      <c r="A2020" s="12" t="s">
        <v>2935</v>
      </c>
      <c r="B2020" s="7" t="s">
        <v>2347</v>
      </c>
      <c r="C2020" s="6" t="s">
        <v>1677</v>
      </c>
      <c r="D2020" s="5" t="s">
        <v>4347</v>
      </c>
      <c r="E2020" s="14"/>
      <c r="F2020" s="15">
        <v>0.26</v>
      </c>
      <c r="G2020" s="11">
        <f t="shared" si="33"/>
        <v>0</v>
      </c>
    </row>
    <row r="2021" spans="1:7" ht="57" x14ac:dyDescent="0.2">
      <c r="A2021" s="12" t="s">
        <v>781</v>
      </c>
      <c r="B2021" s="7" t="s">
        <v>5030</v>
      </c>
      <c r="C2021" s="6" t="s">
        <v>1677</v>
      </c>
      <c r="D2021" s="5" t="s">
        <v>4347</v>
      </c>
      <c r="E2021" s="14"/>
      <c r="F2021" s="15">
        <v>0.66</v>
      </c>
      <c r="G2021" s="11">
        <f t="shared" si="33"/>
        <v>0</v>
      </c>
    </row>
    <row r="2022" spans="1:7" ht="57" x14ac:dyDescent="0.2">
      <c r="A2022" s="12" t="s">
        <v>3907</v>
      </c>
      <c r="B2022" s="7" t="s">
        <v>4</v>
      </c>
      <c r="C2022" s="6" t="s">
        <v>1677</v>
      </c>
      <c r="D2022" s="5" t="s">
        <v>4347</v>
      </c>
      <c r="E2022" s="14"/>
      <c r="F2022" s="15">
        <v>0.48</v>
      </c>
      <c r="G2022" s="11">
        <f t="shared" si="33"/>
        <v>0</v>
      </c>
    </row>
    <row r="2023" spans="1:7" ht="57" x14ac:dyDescent="0.2">
      <c r="A2023" s="12" t="s">
        <v>5246</v>
      </c>
      <c r="B2023" s="7" t="s">
        <v>860</v>
      </c>
      <c r="C2023" s="6" t="s">
        <v>1677</v>
      </c>
      <c r="D2023" s="5" t="s">
        <v>4347</v>
      </c>
      <c r="E2023" s="14"/>
      <c r="F2023" s="15">
        <v>0.48</v>
      </c>
      <c r="G2023" s="11">
        <f t="shared" si="33"/>
        <v>0</v>
      </c>
    </row>
    <row r="2024" spans="1:7" ht="42.75" x14ac:dyDescent="0.2">
      <c r="A2024" s="12" t="s">
        <v>1613</v>
      </c>
      <c r="B2024" s="7" t="s">
        <v>3033</v>
      </c>
      <c r="C2024" s="6" t="s">
        <v>1677</v>
      </c>
      <c r="D2024" s="5" t="s">
        <v>689</v>
      </c>
      <c r="E2024" s="14"/>
      <c r="F2024" s="15">
        <v>1.1599999999999999</v>
      </c>
      <c r="G2024" s="11">
        <f t="shared" si="33"/>
        <v>0</v>
      </c>
    </row>
    <row r="2025" spans="1:7" ht="42.75" x14ac:dyDescent="0.2">
      <c r="A2025" s="12" t="s">
        <v>936</v>
      </c>
      <c r="B2025" s="7" t="s">
        <v>4058</v>
      </c>
      <c r="C2025" s="6" t="s">
        <v>1677</v>
      </c>
      <c r="D2025" s="5" t="s">
        <v>689</v>
      </c>
      <c r="E2025" s="14"/>
      <c r="F2025" s="15">
        <v>0.28999999999999998</v>
      </c>
      <c r="G2025" s="11">
        <f t="shared" si="33"/>
        <v>0</v>
      </c>
    </row>
    <row r="2026" spans="1:7" ht="42.75" x14ac:dyDescent="0.2">
      <c r="A2026" s="12" t="s">
        <v>679</v>
      </c>
      <c r="B2026" s="7" t="s">
        <v>445</v>
      </c>
      <c r="C2026" s="6" t="s">
        <v>1677</v>
      </c>
      <c r="D2026" s="5" t="s">
        <v>3157</v>
      </c>
      <c r="E2026" s="14"/>
      <c r="F2026" s="15">
        <v>2.4</v>
      </c>
      <c r="G2026" s="11">
        <f t="shared" si="33"/>
        <v>0</v>
      </c>
    </row>
    <row r="2027" spans="1:7" ht="90.75" customHeight="1" x14ac:dyDescent="0.2">
      <c r="A2027" s="12" t="s">
        <v>60</v>
      </c>
      <c r="B2027" s="7" t="s">
        <v>5781</v>
      </c>
      <c r="C2027" s="6" t="s">
        <v>1677</v>
      </c>
      <c r="D2027" s="5" t="s">
        <v>2690</v>
      </c>
      <c r="E2027" s="14"/>
      <c r="F2027" s="15">
        <v>11.32</v>
      </c>
      <c r="G2027" s="11">
        <f t="shared" si="33"/>
        <v>0</v>
      </c>
    </row>
    <row r="2028" spans="1:7" ht="42.75" x14ac:dyDescent="0.2">
      <c r="A2028" s="12" t="s">
        <v>4662</v>
      </c>
      <c r="B2028" s="7" t="s">
        <v>5782</v>
      </c>
      <c r="C2028" s="6" t="s">
        <v>2927</v>
      </c>
      <c r="D2028" s="5" t="s">
        <v>4347</v>
      </c>
      <c r="E2028" s="14"/>
      <c r="F2028" s="15">
        <v>0.31</v>
      </c>
      <c r="G2028" s="11">
        <f t="shared" si="33"/>
        <v>0</v>
      </c>
    </row>
    <row r="2029" spans="1:7" ht="71.25" x14ac:dyDescent="0.2">
      <c r="A2029" s="12" t="s">
        <v>3316</v>
      </c>
      <c r="B2029" s="7" t="s">
        <v>3158</v>
      </c>
      <c r="C2029" s="6" t="s">
        <v>2927</v>
      </c>
      <c r="D2029" s="5" t="s">
        <v>689</v>
      </c>
      <c r="E2029" s="14"/>
      <c r="F2029" s="15">
        <v>17.5</v>
      </c>
      <c r="G2029" s="11">
        <f t="shared" si="33"/>
        <v>0</v>
      </c>
    </row>
    <row r="2030" spans="1:7" ht="71.25" x14ac:dyDescent="0.2">
      <c r="A2030" s="12" t="s">
        <v>296</v>
      </c>
      <c r="B2030" s="7" t="s">
        <v>1062</v>
      </c>
      <c r="C2030" s="6" t="s">
        <v>2927</v>
      </c>
      <c r="D2030" s="5" t="s">
        <v>689</v>
      </c>
      <c r="E2030" s="14"/>
      <c r="F2030" s="15">
        <v>9.23</v>
      </c>
      <c r="G2030" s="11">
        <f t="shared" si="33"/>
        <v>0</v>
      </c>
    </row>
    <row r="2031" spans="1:7" ht="28.5" x14ac:dyDescent="0.2">
      <c r="A2031" s="12" t="s">
        <v>2404</v>
      </c>
      <c r="B2031" s="7" t="s">
        <v>2520</v>
      </c>
      <c r="C2031" s="6" t="s">
        <v>2927</v>
      </c>
      <c r="D2031" s="5" t="s">
        <v>689</v>
      </c>
      <c r="E2031" s="14"/>
      <c r="F2031" s="15">
        <v>1.21</v>
      </c>
      <c r="G2031" s="11">
        <f t="shared" si="33"/>
        <v>0</v>
      </c>
    </row>
    <row r="2032" spans="1:7" ht="42.75" x14ac:dyDescent="0.2">
      <c r="A2032" s="12" t="s">
        <v>4717</v>
      </c>
      <c r="B2032" s="7" t="s">
        <v>1228</v>
      </c>
      <c r="C2032" s="6" t="s">
        <v>2927</v>
      </c>
      <c r="D2032" s="5" t="s">
        <v>689</v>
      </c>
      <c r="E2032" s="14"/>
      <c r="F2032" s="15">
        <v>1.91</v>
      </c>
      <c r="G2032" s="11">
        <f t="shared" si="33"/>
        <v>0</v>
      </c>
    </row>
    <row r="2033" spans="1:7" ht="99.75" x14ac:dyDescent="0.2">
      <c r="A2033" s="12" t="s">
        <v>5268</v>
      </c>
      <c r="B2033" s="7" t="s">
        <v>5783</v>
      </c>
      <c r="C2033" s="6" t="s">
        <v>2927</v>
      </c>
      <c r="D2033" s="5" t="s">
        <v>689</v>
      </c>
      <c r="E2033" s="14"/>
      <c r="F2033" s="15">
        <v>18.71</v>
      </c>
      <c r="G2033" s="11">
        <f t="shared" si="33"/>
        <v>0</v>
      </c>
    </row>
    <row r="2034" spans="1:7" ht="71.25" x14ac:dyDescent="0.2">
      <c r="A2034" s="12" t="s">
        <v>3300</v>
      </c>
      <c r="B2034" s="7" t="s">
        <v>4675</v>
      </c>
      <c r="C2034" s="6" t="s">
        <v>2927</v>
      </c>
      <c r="D2034" s="5" t="s">
        <v>689</v>
      </c>
      <c r="E2034" s="14"/>
      <c r="F2034" s="15">
        <v>11.08</v>
      </c>
      <c r="G2034" s="11">
        <f t="shared" si="33"/>
        <v>0</v>
      </c>
    </row>
    <row r="2035" spans="1:7" ht="99.75" x14ac:dyDescent="0.2">
      <c r="A2035" s="12" t="s">
        <v>5342</v>
      </c>
      <c r="B2035" s="7" t="s">
        <v>17</v>
      </c>
      <c r="C2035" s="6" t="s">
        <v>2927</v>
      </c>
      <c r="D2035" s="5" t="s">
        <v>689</v>
      </c>
      <c r="E2035" s="14"/>
      <c r="F2035" s="15">
        <v>9.19</v>
      </c>
      <c r="G2035" s="11">
        <f t="shared" si="33"/>
        <v>0</v>
      </c>
    </row>
    <row r="2036" spans="1:7" ht="28.5" x14ac:dyDescent="0.2">
      <c r="A2036" s="12" t="s">
        <v>2106</v>
      </c>
      <c r="B2036" s="7" t="s">
        <v>1800</v>
      </c>
      <c r="C2036" s="6" t="s">
        <v>2927</v>
      </c>
      <c r="D2036" s="5" t="s">
        <v>689</v>
      </c>
      <c r="E2036" s="14"/>
      <c r="F2036" s="15">
        <v>7.15</v>
      </c>
      <c r="G2036" s="11">
        <f t="shared" si="33"/>
        <v>0</v>
      </c>
    </row>
    <row r="2037" spans="1:7" ht="42.75" x14ac:dyDescent="0.2">
      <c r="A2037" s="12" t="s">
        <v>3845</v>
      </c>
      <c r="B2037" s="7" t="s">
        <v>1659</v>
      </c>
      <c r="C2037" s="6" t="s">
        <v>2927</v>
      </c>
      <c r="D2037" s="5" t="s">
        <v>4347</v>
      </c>
      <c r="E2037" s="14"/>
      <c r="F2037" s="15">
        <v>0.56000000000000005</v>
      </c>
      <c r="G2037" s="11">
        <f t="shared" si="33"/>
        <v>0</v>
      </c>
    </row>
    <row r="2038" spans="1:7" ht="42.75" x14ac:dyDescent="0.2">
      <c r="A2038" s="12" t="s">
        <v>1244</v>
      </c>
      <c r="B2038" s="7" t="s">
        <v>3006</v>
      </c>
      <c r="C2038" s="6" t="s">
        <v>2927</v>
      </c>
      <c r="D2038" s="5" t="s">
        <v>5025</v>
      </c>
      <c r="E2038" s="14"/>
      <c r="F2038" s="15">
        <v>15.63</v>
      </c>
      <c r="G2038" s="11">
        <f t="shared" si="33"/>
        <v>0</v>
      </c>
    </row>
    <row r="2039" spans="1:7" ht="71.25" x14ac:dyDescent="0.2">
      <c r="A2039" s="12" t="s">
        <v>730</v>
      </c>
      <c r="B2039" s="7" t="s">
        <v>1617</v>
      </c>
      <c r="C2039" s="6" t="s">
        <v>2927</v>
      </c>
      <c r="D2039" s="5" t="s">
        <v>3157</v>
      </c>
      <c r="E2039" s="14"/>
      <c r="F2039" s="15">
        <v>45.35</v>
      </c>
      <c r="G2039" s="11">
        <f t="shared" si="33"/>
        <v>0</v>
      </c>
    </row>
    <row r="2040" spans="1:7" ht="57" x14ac:dyDescent="0.2">
      <c r="A2040" s="12" t="s">
        <v>324</v>
      </c>
      <c r="B2040" s="7" t="s">
        <v>1888</v>
      </c>
      <c r="C2040" s="6" t="s">
        <v>2927</v>
      </c>
      <c r="D2040" s="5" t="s">
        <v>2690</v>
      </c>
      <c r="E2040" s="14"/>
      <c r="F2040" s="15">
        <v>2.33</v>
      </c>
      <c r="G2040" s="11">
        <f t="shared" si="33"/>
        <v>0</v>
      </c>
    </row>
    <row r="2041" spans="1:7" ht="42.75" x14ac:dyDescent="0.2">
      <c r="A2041" s="12" t="s">
        <v>2107</v>
      </c>
      <c r="B2041" s="7" t="s">
        <v>1661</v>
      </c>
      <c r="C2041" s="6" t="s">
        <v>2927</v>
      </c>
      <c r="D2041" s="5" t="s">
        <v>2690</v>
      </c>
      <c r="E2041" s="14"/>
      <c r="F2041" s="15">
        <v>2.2599999999999998</v>
      </c>
      <c r="G2041" s="11">
        <f t="shared" si="33"/>
        <v>0</v>
      </c>
    </row>
    <row r="2042" spans="1:7" ht="57" x14ac:dyDescent="0.2">
      <c r="A2042" s="12" t="s">
        <v>5141</v>
      </c>
      <c r="B2042" s="7" t="s">
        <v>423</v>
      </c>
      <c r="C2042" s="6" t="s">
        <v>5177</v>
      </c>
      <c r="D2042" s="5" t="s">
        <v>2690</v>
      </c>
      <c r="E2042" s="14"/>
      <c r="F2042" s="15">
        <v>13.43</v>
      </c>
      <c r="G2042" s="11">
        <f t="shared" si="33"/>
        <v>0</v>
      </c>
    </row>
    <row r="2043" spans="1:7" ht="42.75" x14ac:dyDescent="0.2">
      <c r="A2043" s="12" t="s">
        <v>3743</v>
      </c>
      <c r="B2043" s="7" t="s">
        <v>3903</v>
      </c>
      <c r="C2043" s="6" t="s">
        <v>5177</v>
      </c>
      <c r="D2043" s="5" t="s">
        <v>2690</v>
      </c>
      <c r="E2043" s="14"/>
      <c r="F2043" s="15">
        <v>12.69</v>
      </c>
      <c r="G2043" s="11">
        <f t="shared" si="33"/>
        <v>0</v>
      </c>
    </row>
    <row r="2044" spans="1:7" ht="42.75" x14ac:dyDescent="0.2">
      <c r="A2044" s="12" t="s">
        <v>2651</v>
      </c>
      <c r="B2044" s="7" t="s">
        <v>4145</v>
      </c>
      <c r="C2044" s="6" t="s">
        <v>5177</v>
      </c>
      <c r="D2044" s="5" t="s">
        <v>689</v>
      </c>
      <c r="E2044" s="14"/>
      <c r="F2044" s="15">
        <v>1.1599999999999999</v>
      </c>
      <c r="G2044" s="11">
        <f t="shared" si="33"/>
        <v>0</v>
      </c>
    </row>
    <row r="2045" spans="1:7" ht="42.75" x14ac:dyDescent="0.2">
      <c r="A2045" s="12" t="s">
        <v>4736</v>
      </c>
      <c r="B2045" s="7" t="s">
        <v>2032</v>
      </c>
      <c r="C2045" s="6" t="s">
        <v>5177</v>
      </c>
      <c r="D2045" s="5" t="s">
        <v>689</v>
      </c>
      <c r="E2045" s="14"/>
      <c r="F2045" s="15">
        <v>2.19</v>
      </c>
      <c r="G2045" s="11">
        <f t="shared" si="33"/>
        <v>0</v>
      </c>
    </row>
    <row r="2046" spans="1:7" ht="57" x14ac:dyDescent="0.2">
      <c r="A2046" s="12" t="s">
        <v>1319</v>
      </c>
      <c r="B2046" s="7" t="s">
        <v>5227</v>
      </c>
      <c r="C2046" s="6" t="s">
        <v>5177</v>
      </c>
      <c r="D2046" s="5" t="s">
        <v>2690</v>
      </c>
      <c r="E2046" s="14"/>
      <c r="F2046" s="15">
        <v>5.56</v>
      </c>
      <c r="G2046" s="11">
        <f t="shared" si="33"/>
        <v>0</v>
      </c>
    </row>
    <row r="2047" spans="1:7" ht="57" x14ac:dyDescent="0.2">
      <c r="A2047" s="12" t="s">
        <v>278</v>
      </c>
      <c r="B2047" s="7" t="s">
        <v>3558</v>
      </c>
      <c r="C2047" s="6" t="s">
        <v>5177</v>
      </c>
      <c r="D2047" s="5" t="s">
        <v>2690</v>
      </c>
      <c r="E2047" s="14"/>
      <c r="F2047" s="15">
        <v>8.1999999999999993</v>
      </c>
      <c r="G2047" s="11">
        <f t="shared" si="33"/>
        <v>0</v>
      </c>
    </row>
    <row r="2048" spans="1:7" ht="57" x14ac:dyDescent="0.2">
      <c r="A2048" s="12" t="s">
        <v>5296</v>
      </c>
      <c r="B2048" s="7" t="s">
        <v>3019</v>
      </c>
      <c r="C2048" s="6" t="s">
        <v>5177</v>
      </c>
      <c r="D2048" s="5" t="s">
        <v>2690</v>
      </c>
      <c r="E2048" s="14"/>
      <c r="F2048" s="15">
        <v>17.12</v>
      </c>
      <c r="G2048" s="11">
        <f t="shared" si="33"/>
        <v>0</v>
      </c>
    </row>
    <row r="2049" spans="1:7" ht="57" x14ac:dyDescent="0.2">
      <c r="A2049" s="12" t="s">
        <v>4334</v>
      </c>
      <c r="B2049" s="7" t="s">
        <v>5784</v>
      </c>
      <c r="C2049" s="6" t="s">
        <v>5177</v>
      </c>
      <c r="D2049" s="5" t="s">
        <v>2690</v>
      </c>
      <c r="E2049" s="14"/>
      <c r="F2049" s="15">
        <v>3.77</v>
      </c>
      <c r="G2049" s="11">
        <f t="shared" si="33"/>
        <v>0</v>
      </c>
    </row>
    <row r="2050" spans="1:7" ht="57" x14ac:dyDescent="0.2">
      <c r="A2050" s="12" t="s">
        <v>2901</v>
      </c>
      <c r="B2050" s="7" t="s">
        <v>539</v>
      </c>
      <c r="C2050" s="6" t="s">
        <v>5177</v>
      </c>
      <c r="D2050" s="5" t="s">
        <v>2690</v>
      </c>
      <c r="E2050" s="14"/>
      <c r="F2050" s="15">
        <v>14.2</v>
      </c>
      <c r="G2050" s="11">
        <f t="shared" si="33"/>
        <v>0</v>
      </c>
    </row>
    <row r="2051" spans="1:7" ht="57" x14ac:dyDescent="0.2">
      <c r="A2051" s="12" t="s">
        <v>3225</v>
      </c>
      <c r="B2051" s="7" t="s">
        <v>5785</v>
      </c>
      <c r="C2051" s="6" t="s">
        <v>5177</v>
      </c>
      <c r="D2051" s="5" t="s">
        <v>2690</v>
      </c>
      <c r="E2051" s="14"/>
      <c r="F2051" s="15">
        <v>34.090000000000003</v>
      </c>
      <c r="G2051" s="11">
        <f t="shared" si="33"/>
        <v>0</v>
      </c>
    </row>
    <row r="2052" spans="1:7" ht="42.75" x14ac:dyDescent="0.2">
      <c r="A2052" s="12" t="s">
        <v>364</v>
      </c>
      <c r="B2052" s="7" t="s">
        <v>1971</v>
      </c>
      <c r="C2052" s="6" t="s">
        <v>5177</v>
      </c>
      <c r="D2052" s="5" t="s">
        <v>689</v>
      </c>
      <c r="E2052" s="14"/>
      <c r="F2052" s="15">
        <v>1.1100000000000001</v>
      </c>
      <c r="G2052" s="11">
        <f t="shared" si="33"/>
        <v>0</v>
      </c>
    </row>
    <row r="2053" spans="1:7" ht="42.75" x14ac:dyDescent="0.2">
      <c r="A2053" s="12" t="s">
        <v>3787</v>
      </c>
      <c r="B2053" s="7" t="s">
        <v>5399</v>
      </c>
      <c r="C2053" s="6" t="s">
        <v>5177</v>
      </c>
      <c r="D2053" s="5" t="s">
        <v>689</v>
      </c>
      <c r="E2053" s="14"/>
      <c r="F2053" s="15">
        <v>1.1100000000000001</v>
      </c>
      <c r="G2053" s="11">
        <f t="shared" si="33"/>
        <v>0</v>
      </c>
    </row>
    <row r="2054" spans="1:7" ht="42.75" x14ac:dyDescent="0.2">
      <c r="A2054" s="12" t="s">
        <v>2310</v>
      </c>
      <c r="B2054" s="7" t="s">
        <v>3915</v>
      </c>
      <c r="C2054" s="6" t="s">
        <v>5177</v>
      </c>
      <c r="D2054" s="5" t="s">
        <v>689</v>
      </c>
      <c r="E2054" s="14"/>
      <c r="F2054" s="15">
        <v>0.67</v>
      </c>
      <c r="G2054" s="11">
        <f t="shared" si="33"/>
        <v>0</v>
      </c>
    </row>
    <row r="2055" spans="1:7" ht="42.75" x14ac:dyDescent="0.2">
      <c r="A2055" s="12" t="s">
        <v>956</v>
      </c>
      <c r="B2055" s="7" t="s">
        <v>826</v>
      </c>
      <c r="C2055" s="6" t="s">
        <v>5177</v>
      </c>
      <c r="D2055" s="5" t="s">
        <v>689</v>
      </c>
      <c r="E2055" s="14"/>
      <c r="F2055" s="15">
        <v>0.9</v>
      </c>
      <c r="G2055" s="11">
        <f t="shared" si="33"/>
        <v>0</v>
      </c>
    </row>
    <row r="2056" spans="1:7" ht="42.75" x14ac:dyDescent="0.2">
      <c r="A2056" s="12" t="s">
        <v>2144</v>
      </c>
      <c r="B2056" s="7" t="s">
        <v>4231</v>
      </c>
      <c r="C2056" s="6" t="s">
        <v>5177</v>
      </c>
      <c r="D2056" s="5" t="s">
        <v>689</v>
      </c>
      <c r="E2056" s="14"/>
      <c r="F2056" s="15">
        <v>0.5</v>
      </c>
      <c r="G2056" s="11">
        <f t="shared" si="33"/>
        <v>0</v>
      </c>
    </row>
    <row r="2057" spans="1:7" ht="42.75" x14ac:dyDescent="0.2">
      <c r="A2057" s="12" t="s">
        <v>3180</v>
      </c>
      <c r="B2057" s="7" t="s">
        <v>281</v>
      </c>
      <c r="C2057" s="6" t="s">
        <v>5177</v>
      </c>
      <c r="D2057" s="5" t="s">
        <v>689</v>
      </c>
      <c r="E2057" s="14"/>
      <c r="F2057" s="15">
        <v>0.73</v>
      </c>
      <c r="G2057" s="11">
        <f t="shared" si="33"/>
        <v>0</v>
      </c>
    </row>
    <row r="2058" spans="1:7" ht="42.75" x14ac:dyDescent="0.2">
      <c r="A2058" s="12" t="s">
        <v>5319</v>
      </c>
      <c r="B2058" s="7" t="s">
        <v>5786</v>
      </c>
      <c r="C2058" s="6" t="s">
        <v>2702</v>
      </c>
      <c r="D2058" s="5" t="s">
        <v>689</v>
      </c>
      <c r="E2058" s="14"/>
      <c r="F2058" s="15">
        <v>3.94</v>
      </c>
      <c r="G2058" s="11">
        <f t="shared" si="33"/>
        <v>0</v>
      </c>
    </row>
    <row r="2059" spans="1:7" ht="42.75" x14ac:dyDescent="0.2">
      <c r="A2059" s="12" t="s">
        <v>2635</v>
      </c>
      <c r="B2059" s="7" t="s">
        <v>4624</v>
      </c>
      <c r="C2059" s="6" t="s">
        <v>2702</v>
      </c>
      <c r="D2059" s="5" t="s">
        <v>2690</v>
      </c>
      <c r="E2059" s="14"/>
      <c r="F2059" s="15">
        <v>4.24</v>
      </c>
      <c r="G2059" s="11">
        <f t="shared" si="33"/>
        <v>0</v>
      </c>
    </row>
    <row r="2060" spans="1:7" ht="42.75" x14ac:dyDescent="0.2">
      <c r="A2060" s="12" t="s">
        <v>4860</v>
      </c>
      <c r="B2060" s="7" t="s">
        <v>2169</v>
      </c>
      <c r="C2060" s="6" t="s">
        <v>5092</v>
      </c>
      <c r="D2060" s="5" t="s">
        <v>689</v>
      </c>
      <c r="E2060" s="14"/>
      <c r="F2060" s="15">
        <v>3.73</v>
      </c>
      <c r="G2060" s="11">
        <f t="shared" si="33"/>
        <v>0</v>
      </c>
    </row>
    <row r="2061" spans="1:7" ht="42.75" x14ac:dyDescent="0.2">
      <c r="A2061" s="12" t="s">
        <v>397</v>
      </c>
      <c r="B2061" s="7" t="s">
        <v>1466</v>
      </c>
      <c r="C2061" s="6" t="s">
        <v>5092</v>
      </c>
      <c r="D2061" s="5" t="s">
        <v>689</v>
      </c>
      <c r="E2061" s="14"/>
      <c r="F2061" s="15">
        <v>4.41</v>
      </c>
      <c r="G2061" s="11">
        <f t="shared" si="33"/>
        <v>0</v>
      </c>
    </row>
    <row r="2062" spans="1:7" ht="42.75" x14ac:dyDescent="0.2">
      <c r="A2062" s="12" t="s">
        <v>1872</v>
      </c>
      <c r="B2062" s="7" t="s">
        <v>3698</v>
      </c>
      <c r="C2062" s="6" t="s">
        <v>5092</v>
      </c>
      <c r="D2062" s="5" t="s">
        <v>689</v>
      </c>
      <c r="E2062" s="14"/>
      <c r="F2062" s="15">
        <v>7.62</v>
      </c>
      <c r="G2062" s="11">
        <f t="shared" si="33"/>
        <v>0</v>
      </c>
    </row>
    <row r="2063" spans="1:7" ht="42.75" x14ac:dyDescent="0.2">
      <c r="A2063" s="12" t="s">
        <v>4366</v>
      </c>
      <c r="B2063" s="7" t="s">
        <v>1111</v>
      </c>
      <c r="C2063" s="6" t="s">
        <v>5092</v>
      </c>
      <c r="D2063" s="5" t="s">
        <v>689</v>
      </c>
      <c r="E2063" s="14"/>
      <c r="F2063" s="15">
        <v>10.029999999999999</v>
      </c>
      <c r="G2063" s="11">
        <f t="shared" si="33"/>
        <v>0</v>
      </c>
    </row>
    <row r="2064" spans="1:7" ht="44.25" customHeight="1" x14ac:dyDescent="0.2">
      <c r="A2064" s="12" t="s">
        <v>1780</v>
      </c>
      <c r="B2064" s="7" t="s">
        <v>6002</v>
      </c>
      <c r="C2064" s="6" t="s">
        <v>4868</v>
      </c>
      <c r="D2064" s="5" t="s">
        <v>689</v>
      </c>
      <c r="E2064" s="14"/>
      <c r="F2064" s="15">
        <v>3.07</v>
      </c>
      <c r="G2064" s="11">
        <f t="shared" si="33"/>
        <v>0</v>
      </c>
    </row>
    <row r="2065" spans="1:7" ht="42.75" x14ac:dyDescent="0.2">
      <c r="A2065" s="12" t="s">
        <v>96</v>
      </c>
      <c r="B2065" s="7" t="s">
        <v>2990</v>
      </c>
      <c r="C2065" s="6" t="s">
        <v>4868</v>
      </c>
      <c r="D2065" s="5" t="s">
        <v>689</v>
      </c>
      <c r="E2065" s="14"/>
      <c r="F2065" s="15">
        <v>3.67</v>
      </c>
      <c r="G2065" s="11">
        <f t="shared" si="33"/>
        <v>0</v>
      </c>
    </row>
    <row r="2066" spans="1:7" ht="42.75" x14ac:dyDescent="0.2">
      <c r="A2066" s="12" t="s">
        <v>4948</v>
      </c>
      <c r="B2066" s="7" t="s">
        <v>3898</v>
      </c>
      <c r="C2066" s="6" t="s">
        <v>4868</v>
      </c>
      <c r="D2066" s="5" t="s">
        <v>689</v>
      </c>
      <c r="E2066" s="14"/>
      <c r="F2066" s="15">
        <v>4.59</v>
      </c>
      <c r="G2066" s="11">
        <f t="shared" si="33"/>
        <v>0</v>
      </c>
    </row>
    <row r="2067" spans="1:7" ht="42.75" x14ac:dyDescent="0.2">
      <c r="A2067" s="12" t="s">
        <v>4550</v>
      </c>
      <c r="B2067" s="7" t="s">
        <v>578</v>
      </c>
      <c r="C2067" s="6" t="s">
        <v>4868</v>
      </c>
      <c r="D2067" s="5" t="s">
        <v>689</v>
      </c>
      <c r="E2067" s="14"/>
      <c r="F2067" s="15">
        <v>7.69</v>
      </c>
      <c r="G2067" s="11">
        <f t="shared" si="33"/>
        <v>0</v>
      </c>
    </row>
    <row r="2068" spans="1:7" ht="42.75" x14ac:dyDescent="0.2">
      <c r="A2068" s="12" t="s">
        <v>3763</v>
      </c>
      <c r="B2068" s="7" t="s">
        <v>427</v>
      </c>
      <c r="C2068" s="6" t="s">
        <v>4868</v>
      </c>
      <c r="D2068" s="5" t="s">
        <v>689</v>
      </c>
      <c r="E2068" s="14"/>
      <c r="F2068" s="15">
        <v>9</v>
      </c>
      <c r="G2068" s="11">
        <f t="shared" si="33"/>
        <v>0</v>
      </c>
    </row>
    <row r="2069" spans="1:7" ht="42.75" x14ac:dyDescent="0.2">
      <c r="A2069" s="12" t="s">
        <v>350</v>
      </c>
      <c r="B2069" s="7" t="s">
        <v>3611</v>
      </c>
      <c r="C2069" s="6" t="s">
        <v>4868</v>
      </c>
      <c r="D2069" s="5" t="s">
        <v>689</v>
      </c>
      <c r="E2069" s="14"/>
      <c r="F2069" s="15">
        <v>18.18</v>
      </c>
      <c r="G2069" s="11">
        <f t="shared" si="33"/>
        <v>0</v>
      </c>
    </row>
    <row r="2070" spans="1:7" ht="42.75" x14ac:dyDescent="0.2">
      <c r="A2070" s="12" t="s">
        <v>3918</v>
      </c>
      <c r="B2070" s="7" t="s">
        <v>3751</v>
      </c>
      <c r="C2070" s="6" t="s">
        <v>4868</v>
      </c>
      <c r="D2070" s="5" t="s">
        <v>689</v>
      </c>
      <c r="E2070" s="14"/>
      <c r="F2070" s="15">
        <v>0.8</v>
      </c>
      <c r="G2070" s="11">
        <f t="shared" si="33"/>
        <v>0</v>
      </c>
    </row>
    <row r="2071" spans="1:7" ht="42.75" x14ac:dyDescent="0.2">
      <c r="A2071" s="12" t="s">
        <v>5</v>
      </c>
      <c r="B2071" s="7" t="s">
        <v>2464</v>
      </c>
      <c r="C2071" s="6" t="s">
        <v>4868</v>
      </c>
      <c r="D2071" s="5" t="s">
        <v>689</v>
      </c>
      <c r="E2071" s="14"/>
      <c r="F2071" s="15">
        <v>0.99</v>
      </c>
      <c r="G2071" s="11">
        <f t="shared" si="33"/>
        <v>0</v>
      </c>
    </row>
    <row r="2072" spans="1:7" ht="42.75" x14ac:dyDescent="0.2">
      <c r="A2072" s="12" t="s">
        <v>1201</v>
      </c>
      <c r="B2072" s="7" t="s">
        <v>3462</v>
      </c>
      <c r="C2072" s="6" t="s">
        <v>4868</v>
      </c>
      <c r="D2072" s="5" t="s">
        <v>689</v>
      </c>
      <c r="E2072" s="14"/>
      <c r="F2072" s="15">
        <v>1.32</v>
      </c>
      <c r="G2072" s="11">
        <f t="shared" si="33"/>
        <v>0</v>
      </c>
    </row>
    <row r="2073" spans="1:7" ht="42.75" x14ac:dyDescent="0.2">
      <c r="A2073" s="12" t="s">
        <v>4658</v>
      </c>
      <c r="B2073" s="7" t="s">
        <v>4964</v>
      </c>
      <c r="C2073" s="6" t="s">
        <v>4868</v>
      </c>
      <c r="D2073" s="5" t="s">
        <v>689</v>
      </c>
      <c r="E2073" s="14"/>
      <c r="F2073" s="15">
        <v>1.95</v>
      </c>
      <c r="G2073" s="11">
        <f t="shared" si="33"/>
        <v>0</v>
      </c>
    </row>
    <row r="2074" spans="1:7" ht="42.75" x14ac:dyDescent="0.2">
      <c r="A2074" s="12" t="s">
        <v>1518</v>
      </c>
      <c r="B2074" s="7" t="s">
        <v>827</v>
      </c>
      <c r="C2074" s="6" t="s">
        <v>4868</v>
      </c>
      <c r="D2074" s="5" t="s">
        <v>689</v>
      </c>
      <c r="E2074" s="14"/>
      <c r="F2074" s="15">
        <v>2.62</v>
      </c>
      <c r="G2074" s="11">
        <f t="shared" si="33"/>
        <v>0</v>
      </c>
    </row>
    <row r="2075" spans="1:7" ht="42.75" x14ac:dyDescent="0.2">
      <c r="A2075" s="12" t="s">
        <v>1618</v>
      </c>
      <c r="B2075" s="7" t="s">
        <v>1703</v>
      </c>
      <c r="C2075" s="6" t="s">
        <v>4868</v>
      </c>
      <c r="D2075" s="5" t="s">
        <v>689</v>
      </c>
      <c r="E2075" s="14"/>
      <c r="F2075" s="15">
        <v>2.5099999999999998</v>
      </c>
      <c r="G2075" s="11">
        <f t="shared" si="33"/>
        <v>0</v>
      </c>
    </row>
    <row r="2076" spans="1:7" ht="42.75" x14ac:dyDescent="0.2">
      <c r="A2076" s="12" t="s">
        <v>2112</v>
      </c>
      <c r="B2076" s="7" t="s">
        <v>1455</v>
      </c>
      <c r="C2076" s="6" t="s">
        <v>4868</v>
      </c>
      <c r="D2076" s="5" t="s">
        <v>689</v>
      </c>
      <c r="E2076" s="14"/>
      <c r="F2076" s="15">
        <v>2.5099999999999998</v>
      </c>
      <c r="G2076" s="11">
        <f t="shared" si="33"/>
        <v>0</v>
      </c>
    </row>
    <row r="2077" spans="1:7" ht="42.75" x14ac:dyDescent="0.2">
      <c r="A2077" s="12" t="s">
        <v>3604</v>
      </c>
      <c r="B2077" s="7" t="s">
        <v>1039</v>
      </c>
      <c r="C2077" s="6" t="s">
        <v>4868</v>
      </c>
      <c r="D2077" s="5" t="s">
        <v>689</v>
      </c>
      <c r="E2077" s="14"/>
      <c r="F2077" s="15">
        <v>2.4</v>
      </c>
      <c r="G2077" s="11">
        <f t="shared" ref="G2077:G2140" si="34">E2077*F2077</f>
        <v>0</v>
      </c>
    </row>
    <row r="2078" spans="1:7" ht="42.75" x14ac:dyDescent="0.2">
      <c r="A2078" s="12" t="s">
        <v>2929</v>
      </c>
      <c r="B2078" s="7" t="s">
        <v>141</v>
      </c>
      <c r="C2078" s="6" t="s">
        <v>4868</v>
      </c>
      <c r="D2078" s="5" t="s">
        <v>689</v>
      </c>
      <c r="E2078" s="14"/>
      <c r="F2078" s="15">
        <v>2.5099999999999998</v>
      </c>
      <c r="G2078" s="11">
        <f t="shared" si="34"/>
        <v>0</v>
      </c>
    </row>
    <row r="2079" spans="1:7" ht="42.75" x14ac:dyDescent="0.2">
      <c r="A2079" s="12" t="s">
        <v>2852</v>
      </c>
      <c r="B2079" s="7" t="s">
        <v>1408</v>
      </c>
      <c r="C2079" s="6" t="s">
        <v>4868</v>
      </c>
      <c r="D2079" s="5" t="s">
        <v>689</v>
      </c>
      <c r="E2079" s="14"/>
      <c r="F2079" s="15">
        <v>2.4</v>
      </c>
      <c r="G2079" s="11">
        <f t="shared" si="34"/>
        <v>0</v>
      </c>
    </row>
    <row r="2080" spans="1:7" ht="57" x14ac:dyDescent="0.2">
      <c r="A2080" s="12" t="s">
        <v>91</v>
      </c>
      <c r="B2080" s="7" t="s">
        <v>5787</v>
      </c>
      <c r="C2080" s="6" t="s">
        <v>72</v>
      </c>
      <c r="D2080" s="5" t="s">
        <v>689</v>
      </c>
      <c r="E2080" s="14"/>
      <c r="F2080" s="15">
        <v>1.03</v>
      </c>
      <c r="G2080" s="11">
        <f t="shared" si="34"/>
        <v>0</v>
      </c>
    </row>
    <row r="2081" spans="1:7" ht="57" x14ac:dyDescent="0.2">
      <c r="A2081" s="12" t="s">
        <v>4980</v>
      </c>
      <c r="B2081" s="7" t="s">
        <v>2300</v>
      </c>
      <c r="C2081" s="6" t="s">
        <v>72</v>
      </c>
      <c r="D2081" s="5" t="s">
        <v>2690</v>
      </c>
      <c r="E2081" s="14"/>
      <c r="F2081" s="15">
        <v>32.89</v>
      </c>
      <c r="G2081" s="11">
        <f t="shared" si="34"/>
        <v>0</v>
      </c>
    </row>
    <row r="2082" spans="1:7" ht="57" x14ac:dyDescent="0.2">
      <c r="A2082" s="12" t="s">
        <v>4590</v>
      </c>
      <c r="B2082" s="7" t="s">
        <v>3363</v>
      </c>
      <c r="C2082" s="6" t="s">
        <v>72</v>
      </c>
      <c r="D2082" s="5" t="s">
        <v>2690</v>
      </c>
      <c r="E2082" s="14"/>
      <c r="F2082" s="15">
        <v>28.47</v>
      </c>
      <c r="G2082" s="11">
        <f t="shared" si="34"/>
        <v>0</v>
      </c>
    </row>
    <row r="2083" spans="1:7" ht="57" x14ac:dyDescent="0.2">
      <c r="A2083" s="12" t="s">
        <v>3086</v>
      </c>
      <c r="B2083" s="7" t="s">
        <v>1305</v>
      </c>
      <c r="C2083" s="6" t="s">
        <v>72</v>
      </c>
      <c r="D2083" s="5" t="s">
        <v>2690</v>
      </c>
      <c r="E2083" s="14"/>
      <c r="F2083" s="15">
        <v>22.72</v>
      </c>
      <c r="G2083" s="11">
        <f t="shared" si="34"/>
        <v>0</v>
      </c>
    </row>
    <row r="2084" spans="1:7" ht="42.75" x14ac:dyDescent="0.2">
      <c r="A2084" s="12" t="s">
        <v>403</v>
      </c>
      <c r="B2084" s="7" t="s">
        <v>2871</v>
      </c>
      <c r="C2084" s="6" t="s">
        <v>1265</v>
      </c>
      <c r="D2084" s="5" t="s">
        <v>689</v>
      </c>
      <c r="E2084" s="14"/>
      <c r="F2084" s="15">
        <v>1.53</v>
      </c>
      <c r="G2084" s="11">
        <f t="shared" si="34"/>
        <v>0</v>
      </c>
    </row>
    <row r="2085" spans="1:7" ht="42.75" x14ac:dyDescent="0.2">
      <c r="A2085" s="12" t="s">
        <v>5125</v>
      </c>
      <c r="B2085" s="7" t="s">
        <v>4343</v>
      </c>
      <c r="C2085" s="6" t="s">
        <v>1265</v>
      </c>
      <c r="D2085" s="5" t="s">
        <v>689</v>
      </c>
      <c r="E2085" s="14"/>
      <c r="F2085" s="15">
        <v>1.53</v>
      </c>
      <c r="G2085" s="11">
        <f t="shared" si="34"/>
        <v>0</v>
      </c>
    </row>
    <row r="2086" spans="1:7" ht="42.75" x14ac:dyDescent="0.2">
      <c r="A2086" s="12" t="s">
        <v>1535</v>
      </c>
      <c r="B2086" s="7" t="s">
        <v>4514</v>
      </c>
      <c r="C2086" s="6" t="s">
        <v>1265</v>
      </c>
      <c r="D2086" s="5" t="s">
        <v>689</v>
      </c>
      <c r="E2086" s="14"/>
      <c r="F2086" s="15">
        <v>1.53</v>
      </c>
      <c r="G2086" s="11">
        <f t="shared" si="34"/>
        <v>0</v>
      </c>
    </row>
    <row r="2087" spans="1:7" ht="42.75" x14ac:dyDescent="0.2">
      <c r="A2087" s="12" t="s">
        <v>164</v>
      </c>
      <c r="B2087" s="7" t="s">
        <v>5788</v>
      </c>
      <c r="C2087" s="6" t="s">
        <v>1265</v>
      </c>
      <c r="D2087" s="5" t="s">
        <v>689</v>
      </c>
      <c r="E2087" s="14"/>
      <c r="F2087" s="15">
        <v>1.53</v>
      </c>
      <c r="G2087" s="11">
        <f t="shared" si="34"/>
        <v>0</v>
      </c>
    </row>
    <row r="2088" spans="1:7" ht="42.75" x14ac:dyDescent="0.2">
      <c r="A2088" s="12" t="s">
        <v>3269</v>
      </c>
      <c r="B2088" s="7" t="s">
        <v>1719</v>
      </c>
      <c r="C2088" s="6" t="s">
        <v>1265</v>
      </c>
      <c r="D2088" s="5" t="s">
        <v>689</v>
      </c>
      <c r="E2088" s="14"/>
      <c r="F2088" s="15">
        <v>1.53</v>
      </c>
      <c r="G2088" s="11">
        <f t="shared" si="34"/>
        <v>0</v>
      </c>
    </row>
    <row r="2089" spans="1:7" ht="42.75" x14ac:dyDescent="0.2">
      <c r="A2089" s="12" t="s">
        <v>1004</v>
      </c>
      <c r="B2089" s="7" t="s">
        <v>5789</v>
      </c>
      <c r="C2089" s="6" t="s">
        <v>1265</v>
      </c>
      <c r="D2089" s="5" t="s">
        <v>689</v>
      </c>
      <c r="E2089" s="14"/>
      <c r="F2089" s="15">
        <v>1.53</v>
      </c>
      <c r="G2089" s="11">
        <f t="shared" si="34"/>
        <v>0</v>
      </c>
    </row>
    <row r="2090" spans="1:7" ht="42.75" x14ac:dyDescent="0.2">
      <c r="A2090" s="12" t="s">
        <v>4458</v>
      </c>
      <c r="B2090" s="7" t="s">
        <v>5058</v>
      </c>
      <c r="C2090" s="6" t="s">
        <v>1265</v>
      </c>
      <c r="D2090" s="5" t="s">
        <v>689</v>
      </c>
      <c r="E2090" s="14"/>
      <c r="F2090" s="15">
        <v>2.95</v>
      </c>
      <c r="G2090" s="11">
        <f t="shared" si="34"/>
        <v>0</v>
      </c>
    </row>
    <row r="2091" spans="1:7" ht="42.75" x14ac:dyDescent="0.2">
      <c r="A2091" s="12" t="s">
        <v>4436</v>
      </c>
      <c r="B2091" s="7" t="s">
        <v>3075</v>
      </c>
      <c r="C2091" s="6" t="s">
        <v>1265</v>
      </c>
      <c r="D2091" s="5" t="s">
        <v>689</v>
      </c>
      <c r="E2091" s="14"/>
      <c r="F2091" s="15">
        <v>2.95</v>
      </c>
      <c r="G2091" s="11">
        <f t="shared" si="34"/>
        <v>0</v>
      </c>
    </row>
    <row r="2092" spans="1:7" ht="42.75" x14ac:dyDescent="0.2">
      <c r="A2092" s="12" t="s">
        <v>2556</v>
      </c>
      <c r="B2092" s="7" t="s">
        <v>5790</v>
      </c>
      <c r="C2092" s="6" t="s">
        <v>1265</v>
      </c>
      <c r="D2092" s="5" t="s">
        <v>689</v>
      </c>
      <c r="E2092" s="14"/>
      <c r="F2092" s="15">
        <v>2.95</v>
      </c>
      <c r="G2092" s="11">
        <f t="shared" si="34"/>
        <v>0</v>
      </c>
    </row>
    <row r="2093" spans="1:7" ht="42.75" x14ac:dyDescent="0.2">
      <c r="A2093" s="12" t="s">
        <v>602</v>
      </c>
      <c r="B2093" s="7" t="s">
        <v>1040</v>
      </c>
      <c r="C2093" s="6" t="s">
        <v>1265</v>
      </c>
      <c r="D2093" s="5" t="s">
        <v>689</v>
      </c>
      <c r="E2093" s="14"/>
      <c r="F2093" s="15">
        <v>2.95</v>
      </c>
      <c r="G2093" s="11">
        <f t="shared" si="34"/>
        <v>0</v>
      </c>
    </row>
    <row r="2094" spans="1:7" ht="42.75" x14ac:dyDescent="0.2">
      <c r="A2094" s="12" t="s">
        <v>2681</v>
      </c>
      <c r="B2094" s="7" t="s">
        <v>4699</v>
      </c>
      <c r="C2094" s="6" t="s">
        <v>1265</v>
      </c>
      <c r="D2094" s="5" t="s">
        <v>689</v>
      </c>
      <c r="E2094" s="14"/>
      <c r="F2094" s="15">
        <v>2.95</v>
      </c>
      <c r="G2094" s="11">
        <f t="shared" si="34"/>
        <v>0</v>
      </c>
    </row>
    <row r="2095" spans="1:7" ht="42.75" x14ac:dyDescent="0.2">
      <c r="A2095" s="12" t="s">
        <v>4801</v>
      </c>
      <c r="B2095" s="7" t="s">
        <v>5320</v>
      </c>
      <c r="C2095" s="6" t="s">
        <v>1265</v>
      </c>
      <c r="D2095" s="5" t="s">
        <v>689</v>
      </c>
      <c r="E2095" s="14"/>
      <c r="F2095" s="15">
        <v>2.95</v>
      </c>
      <c r="G2095" s="11">
        <f t="shared" si="34"/>
        <v>0</v>
      </c>
    </row>
    <row r="2096" spans="1:7" ht="99.75" x14ac:dyDescent="0.2">
      <c r="A2096" s="12" t="s">
        <v>1956</v>
      </c>
      <c r="B2096" s="7" t="s">
        <v>3382</v>
      </c>
      <c r="C2096" s="6" t="s">
        <v>4654</v>
      </c>
      <c r="D2096" s="5" t="s">
        <v>689</v>
      </c>
      <c r="E2096" s="14"/>
      <c r="F2096" s="15">
        <v>2.4500000000000002</v>
      </c>
      <c r="G2096" s="11">
        <f t="shared" si="34"/>
        <v>0</v>
      </c>
    </row>
    <row r="2097" spans="1:7" ht="99.75" x14ac:dyDescent="0.2">
      <c r="A2097" s="12" t="s">
        <v>90</v>
      </c>
      <c r="B2097" s="7" t="s">
        <v>2577</v>
      </c>
      <c r="C2097" s="6" t="s">
        <v>4654</v>
      </c>
      <c r="D2097" s="5" t="s">
        <v>689</v>
      </c>
      <c r="E2097" s="14"/>
      <c r="F2097" s="15">
        <v>2.4500000000000002</v>
      </c>
      <c r="G2097" s="11">
        <f t="shared" si="34"/>
        <v>0</v>
      </c>
    </row>
    <row r="2098" spans="1:7" ht="99.75" x14ac:dyDescent="0.2">
      <c r="A2098" s="12" t="s">
        <v>2530</v>
      </c>
      <c r="B2098" s="7" t="s">
        <v>620</v>
      </c>
      <c r="C2098" s="6" t="s">
        <v>4654</v>
      </c>
      <c r="D2098" s="5" t="s">
        <v>689</v>
      </c>
      <c r="E2098" s="14"/>
      <c r="F2098" s="15">
        <v>2.4500000000000002</v>
      </c>
      <c r="G2098" s="11">
        <f t="shared" si="34"/>
        <v>0</v>
      </c>
    </row>
    <row r="2099" spans="1:7" ht="99.75" x14ac:dyDescent="0.2">
      <c r="A2099" s="12" t="s">
        <v>3554</v>
      </c>
      <c r="B2099" s="7" t="s">
        <v>1331</v>
      </c>
      <c r="C2099" s="6" t="s">
        <v>4654</v>
      </c>
      <c r="D2099" s="5" t="s">
        <v>689</v>
      </c>
      <c r="E2099" s="14"/>
      <c r="F2099" s="15">
        <v>2.4500000000000002</v>
      </c>
      <c r="G2099" s="11">
        <f t="shared" si="34"/>
        <v>0</v>
      </c>
    </row>
    <row r="2100" spans="1:7" ht="99.75" x14ac:dyDescent="0.2">
      <c r="A2100" s="12" t="s">
        <v>5136</v>
      </c>
      <c r="B2100" s="7" t="s">
        <v>114</v>
      </c>
      <c r="C2100" s="6" t="s">
        <v>4654</v>
      </c>
      <c r="D2100" s="5" t="s">
        <v>689</v>
      </c>
      <c r="E2100" s="14"/>
      <c r="F2100" s="15">
        <v>2.4500000000000002</v>
      </c>
      <c r="G2100" s="11">
        <f t="shared" si="34"/>
        <v>0</v>
      </c>
    </row>
    <row r="2101" spans="1:7" ht="99.75" x14ac:dyDescent="0.2">
      <c r="A2101" s="12" t="s">
        <v>4149</v>
      </c>
      <c r="B2101" s="7" t="s">
        <v>2707</v>
      </c>
      <c r="C2101" s="6" t="s">
        <v>4654</v>
      </c>
      <c r="D2101" s="5" t="s">
        <v>689</v>
      </c>
      <c r="E2101" s="14"/>
      <c r="F2101" s="15">
        <v>2.4500000000000002</v>
      </c>
      <c r="G2101" s="11">
        <f t="shared" si="34"/>
        <v>0</v>
      </c>
    </row>
    <row r="2102" spans="1:7" ht="42.75" x14ac:dyDescent="0.2">
      <c r="A2102" s="12" t="s">
        <v>2181</v>
      </c>
      <c r="B2102" s="7" t="s">
        <v>5791</v>
      </c>
      <c r="C2102" s="6" t="s">
        <v>2853</v>
      </c>
      <c r="D2102" s="5" t="s">
        <v>689</v>
      </c>
      <c r="E2102" s="14"/>
      <c r="F2102" s="15">
        <v>3.92</v>
      </c>
      <c r="G2102" s="11">
        <f t="shared" si="34"/>
        <v>0</v>
      </c>
    </row>
    <row r="2103" spans="1:7" ht="57" x14ac:dyDescent="0.2">
      <c r="A2103" s="12" t="s">
        <v>2165</v>
      </c>
      <c r="B2103" s="7" t="s">
        <v>5035</v>
      </c>
      <c r="C2103" s="6" t="s">
        <v>2853</v>
      </c>
      <c r="D2103" s="5" t="s">
        <v>1575</v>
      </c>
      <c r="E2103" s="14"/>
      <c r="F2103" s="15">
        <v>17.059999999999999</v>
      </c>
      <c r="G2103" s="11">
        <f t="shared" si="34"/>
        <v>0</v>
      </c>
    </row>
    <row r="2104" spans="1:7" ht="57" x14ac:dyDescent="0.2">
      <c r="A2104" s="12" t="s">
        <v>5332</v>
      </c>
      <c r="B2104" s="7" t="s">
        <v>5792</v>
      </c>
      <c r="C2104" s="6" t="s">
        <v>4319</v>
      </c>
      <c r="D2104" s="5" t="s">
        <v>689</v>
      </c>
      <c r="E2104" s="14"/>
      <c r="F2104" s="15">
        <v>3.96</v>
      </c>
      <c r="G2104" s="11">
        <f t="shared" si="34"/>
        <v>0</v>
      </c>
    </row>
    <row r="2105" spans="1:7" ht="57" x14ac:dyDescent="0.2">
      <c r="A2105" s="12" t="s">
        <v>14</v>
      </c>
      <c r="B2105" s="7" t="s">
        <v>5793</v>
      </c>
      <c r="C2105" s="6" t="s">
        <v>4319</v>
      </c>
      <c r="D2105" s="5" t="s">
        <v>689</v>
      </c>
      <c r="E2105" s="14"/>
      <c r="F2105" s="15">
        <v>4.09</v>
      </c>
      <c r="G2105" s="11">
        <f t="shared" si="34"/>
        <v>0</v>
      </c>
    </row>
    <row r="2106" spans="1:7" ht="71.25" x14ac:dyDescent="0.2">
      <c r="A2106" s="12" t="s">
        <v>1144</v>
      </c>
      <c r="B2106" s="7" t="s">
        <v>3238</v>
      </c>
      <c r="C2106" s="6" t="s">
        <v>4319</v>
      </c>
      <c r="D2106" s="5" t="s">
        <v>689</v>
      </c>
      <c r="E2106" s="14"/>
      <c r="F2106" s="15">
        <v>0.8</v>
      </c>
      <c r="G2106" s="11">
        <f t="shared" si="34"/>
        <v>0</v>
      </c>
    </row>
    <row r="2107" spans="1:7" ht="71.25" x14ac:dyDescent="0.2">
      <c r="A2107" s="12" t="s">
        <v>2590</v>
      </c>
      <c r="B2107" s="7" t="s">
        <v>5794</v>
      </c>
      <c r="C2107" s="6" t="s">
        <v>4319</v>
      </c>
      <c r="D2107" s="5" t="s">
        <v>689</v>
      </c>
      <c r="E2107" s="14"/>
      <c r="F2107" s="15">
        <v>1.02</v>
      </c>
      <c r="G2107" s="11">
        <f t="shared" si="34"/>
        <v>0</v>
      </c>
    </row>
    <row r="2108" spans="1:7" ht="57" x14ac:dyDescent="0.2">
      <c r="A2108" s="12" t="s">
        <v>134</v>
      </c>
      <c r="B2108" s="7" t="s">
        <v>5795</v>
      </c>
      <c r="C2108" s="6" t="s">
        <v>4319</v>
      </c>
      <c r="D2108" s="5" t="s">
        <v>689</v>
      </c>
      <c r="E2108" s="14"/>
      <c r="F2108" s="15">
        <v>24.46</v>
      </c>
      <c r="G2108" s="11">
        <f t="shared" si="34"/>
        <v>0</v>
      </c>
    </row>
    <row r="2109" spans="1:7" ht="57" x14ac:dyDescent="0.2">
      <c r="A2109" s="12" t="s">
        <v>174</v>
      </c>
      <c r="B2109" s="7" t="s">
        <v>5796</v>
      </c>
      <c r="C2109" s="6" t="s">
        <v>4319</v>
      </c>
      <c r="D2109" s="5" t="s">
        <v>689</v>
      </c>
      <c r="E2109" s="14"/>
      <c r="F2109" s="15">
        <v>2.59</v>
      </c>
      <c r="G2109" s="11">
        <f t="shared" si="34"/>
        <v>0</v>
      </c>
    </row>
    <row r="2110" spans="1:7" ht="85.5" x14ac:dyDescent="0.2">
      <c r="A2110" s="12" t="s">
        <v>4663</v>
      </c>
      <c r="B2110" s="7" t="s">
        <v>1655</v>
      </c>
      <c r="C2110" s="6" t="s">
        <v>4319</v>
      </c>
      <c r="D2110" s="5" t="s">
        <v>689</v>
      </c>
      <c r="E2110" s="14"/>
      <c r="F2110" s="15">
        <v>9.7899999999999991</v>
      </c>
      <c r="G2110" s="11">
        <f t="shared" si="34"/>
        <v>0</v>
      </c>
    </row>
    <row r="2111" spans="1:7" ht="85.5" x14ac:dyDescent="0.2">
      <c r="A2111" s="12" t="s">
        <v>664</v>
      </c>
      <c r="B2111" s="7" t="s">
        <v>3712</v>
      </c>
      <c r="C2111" s="6" t="s">
        <v>4319</v>
      </c>
      <c r="D2111" s="5" t="s">
        <v>689</v>
      </c>
      <c r="E2111" s="14"/>
      <c r="F2111" s="15">
        <v>2.38</v>
      </c>
      <c r="G2111" s="11">
        <f t="shared" si="34"/>
        <v>0</v>
      </c>
    </row>
    <row r="2112" spans="1:7" ht="99.75" x14ac:dyDescent="0.2">
      <c r="A2112" s="12" t="s">
        <v>2221</v>
      </c>
      <c r="B2112" s="7" t="s">
        <v>3833</v>
      </c>
      <c r="C2112" s="6" t="s">
        <v>4319</v>
      </c>
      <c r="D2112" s="5" t="s">
        <v>689</v>
      </c>
      <c r="E2112" s="14"/>
      <c r="F2112" s="15">
        <v>2.38</v>
      </c>
      <c r="G2112" s="11">
        <f t="shared" si="34"/>
        <v>0</v>
      </c>
    </row>
    <row r="2113" spans="1:7" ht="71.25" x14ac:dyDescent="0.2">
      <c r="A2113" s="12" t="s">
        <v>2509</v>
      </c>
      <c r="B2113" s="7" t="s">
        <v>2086</v>
      </c>
      <c r="C2113" s="6" t="s">
        <v>4319</v>
      </c>
      <c r="D2113" s="5" t="s">
        <v>689</v>
      </c>
      <c r="E2113" s="14"/>
      <c r="F2113" s="15">
        <v>6.72</v>
      </c>
      <c r="G2113" s="11">
        <f t="shared" si="34"/>
        <v>0</v>
      </c>
    </row>
    <row r="2114" spans="1:7" ht="71.25" x14ac:dyDescent="0.2">
      <c r="A2114" s="12" t="s">
        <v>2338</v>
      </c>
      <c r="B2114" s="7" t="s">
        <v>4378</v>
      </c>
      <c r="C2114" s="6" t="s">
        <v>4319</v>
      </c>
      <c r="D2114" s="5" t="s">
        <v>689</v>
      </c>
      <c r="E2114" s="14"/>
      <c r="F2114" s="15">
        <v>7.6</v>
      </c>
      <c r="G2114" s="11">
        <f t="shared" si="34"/>
        <v>0</v>
      </c>
    </row>
    <row r="2115" spans="1:7" ht="57" x14ac:dyDescent="0.2">
      <c r="A2115" s="12" t="s">
        <v>2722</v>
      </c>
      <c r="B2115" s="7" t="s">
        <v>2343</v>
      </c>
      <c r="C2115" s="6" t="s">
        <v>4319</v>
      </c>
      <c r="D2115" s="5" t="s">
        <v>689</v>
      </c>
      <c r="E2115" s="14"/>
      <c r="F2115" s="15">
        <v>4.4400000000000004</v>
      </c>
      <c r="G2115" s="11">
        <f t="shared" si="34"/>
        <v>0</v>
      </c>
    </row>
    <row r="2116" spans="1:7" ht="57" x14ac:dyDescent="0.2">
      <c r="A2116" s="12" t="s">
        <v>4155</v>
      </c>
      <c r="B2116" s="7" t="s">
        <v>1902</v>
      </c>
      <c r="C2116" s="6" t="s">
        <v>4319</v>
      </c>
      <c r="D2116" s="5" t="s">
        <v>689</v>
      </c>
      <c r="E2116" s="14"/>
      <c r="F2116" s="15">
        <v>4.4400000000000004</v>
      </c>
      <c r="G2116" s="11">
        <f t="shared" si="34"/>
        <v>0</v>
      </c>
    </row>
    <row r="2117" spans="1:7" ht="57" x14ac:dyDescent="0.2">
      <c r="A2117" s="12" t="s">
        <v>899</v>
      </c>
      <c r="B2117" s="7" t="s">
        <v>78</v>
      </c>
      <c r="C2117" s="6" t="s">
        <v>4319</v>
      </c>
      <c r="D2117" s="5" t="s">
        <v>689</v>
      </c>
      <c r="E2117" s="14"/>
      <c r="F2117" s="15">
        <v>4.4400000000000004</v>
      </c>
      <c r="G2117" s="11">
        <f t="shared" si="34"/>
        <v>0</v>
      </c>
    </row>
    <row r="2118" spans="1:7" ht="85.5" x14ac:dyDescent="0.2">
      <c r="A2118" s="12" t="s">
        <v>5429</v>
      </c>
      <c r="B2118" s="7" t="s">
        <v>86</v>
      </c>
      <c r="C2118" s="6" t="s">
        <v>4319</v>
      </c>
      <c r="D2118" s="5" t="s">
        <v>689</v>
      </c>
      <c r="E2118" s="14"/>
      <c r="F2118" s="15">
        <v>2.1800000000000002</v>
      </c>
      <c r="G2118" s="11">
        <f t="shared" si="34"/>
        <v>0</v>
      </c>
    </row>
    <row r="2119" spans="1:7" ht="71.25" x14ac:dyDescent="0.2">
      <c r="A2119" s="12" t="s">
        <v>4574</v>
      </c>
      <c r="B2119" s="7" t="s">
        <v>5216</v>
      </c>
      <c r="C2119" s="6" t="s">
        <v>5048</v>
      </c>
      <c r="D2119" s="5" t="s">
        <v>689</v>
      </c>
      <c r="E2119" s="14"/>
      <c r="F2119" s="15">
        <v>15.24</v>
      </c>
      <c r="G2119" s="11">
        <f t="shared" si="34"/>
        <v>0</v>
      </c>
    </row>
    <row r="2120" spans="1:7" ht="85.5" x14ac:dyDescent="0.2">
      <c r="A2120" s="12" t="s">
        <v>4076</v>
      </c>
      <c r="B2120" s="7" t="s">
        <v>1273</v>
      </c>
      <c r="C2120" s="6" t="s">
        <v>5048</v>
      </c>
      <c r="D2120" s="5" t="s">
        <v>689</v>
      </c>
      <c r="E2120" s="14"/>
      <c r="F2120" s="15">
        <v>3.28</v>
      </c>
      <c r="G2120" s="11">
        <f t="shared" si="34"/>
        <v>0</v>
      </c>
    </row>
    <row r="2121" spans="1:7" ht="99.75" x14ac:dyDescent="0.2">
      <c r="A2121" s="12" t="s">
        <v>716</v>
      </c>
      <c r="B2121" s="7" t="s">
        <v>1308</v>
      </c>
      <c r="C2121" s="6" t="s">
        <v>5048</v>
      </c>
      <c r="D2121" s="5" t="s">
        <v>689</v>
      </c>
      <c r="E2121" s="14"/>
      <c r="F2121" s="15">
        <v>10.57</v>
      </c>
      <c r="G2121" s="11">
        <f t="shared" si="34"/>
        <v>0</v>
      </c>
    </row>
    <row r="2122" spans="1:7" ht="57" x14ac:dyDescent="0.2">
      <c r="A2122" s="12" t="s">
        <v>3480</v>
      </c>
      <c r="B2122" s="7" t="s">
        <v>4591</v>
      </c>
      <c r="C2122" s="6" t="s">
        <v>5048</v>
      </c>
      <c r="D2122" s="5" t="s">
        <v>689</v>
      </c>
      <c r="E2122" s="14"/>
      <c r="F2122" s="15">
        <v>0.56000000000000005</v>
      </c>
      <c r="G2122" s="11">
        <f t="shared" si="34"/>
        <v>0</v>
      </c>
    </row>
    <row r="2123" spans="1:7" ht="42.75" x14ac:dyDescent="0.2">
      <c r="A2123" s="12" t="s">
        <v>3725</v>
      </c>
      <c r="B2123" s="7" t="s">
        <v>4112</v>
      </c>
      <c r="C2123" s="6" t="s">
        <v>5048</v>
      </c>
      <c r="D2123" s="5" t="s">
        <v>689</v>
      </c>
      <c r="E2123" s="14"/>
      <c r="F2123" s="15">
        <v>3.36</v>
      </c>
      <c r="G2123" s="11">
        <f t="shared" si="34"/>
        <v>0</v>
      </c>
    </row>
    <row r="2124" spans="1:7" ht="71.25" x14ac:dyDescent="0.2">
      <c r="A2124" s="12" t="s">
        <v>5366</v>
      </c>
      <c r="B2124" s="7" t="s">
        <v>4425</v>
      </c>
      <c r="C2124" s="6" t="s">
        <v>5048</v>
      </c>
      <c r="D2124" s="5" t="s">
        <v>689</v>
      </c>
      <c r="E2124" s="14"/>
      <c r="F2124" s="15">
        <v>19.260000000000002</v>
      </c>
      <c r="G2124" s="11">
        <f t="shared" si="34"/>
        <v>0</v>
      </c>
    </row>
    <row r="2125" spans="1:7" ht="128.25" x14ac:dyDescent="0.2">
      <c r="A2125" s="12" t="s">
        <v>3510</v>
      </c>
      <c r="B2125" s="7" t="s">
        <v>4994</v>
      </c>
      <c r="C2125" s="6" t="s">
        <v>5048</v>
      </c>
      <c r="D2125" s="5" t="s">
        <v>689</v>
      </c>
      <c r="E2125" s="14"/>
      <c r="F2125" s="15">
        <v>7.4</v>
      </c>
      <c r="G2125" s="11">
        <f t="shared" si="34"/>
        <v>0</v>
      </c>
    </row>
    <row r="2126" spans="1:7" ht="85.5" x14ac:dyDescent="0.2">
      <c r="A2126" s="12" t="s">
        <v>1567</v>
      </c>
      <c r="B2126" s="7" t="s">
        <v>465</v>
      </c>
      <c r="C2126" s="6" t="s">
        <v>393</v>
      </c>
      <c r="D2126" s="5" t="s">
        <v>689</v>
      </c>
      <c r="E2126" s="14"/>
      <c r="F2126" s="15">
        <v>0.97</v>
      </c>
      <c r="G2126" s="11">
        <f t="shared" si="34"/>
        <v>0</v>
      </c>
    </row>
    <row r="2127" spans="1:7" ht="85.5" x14ac:dyDescent="0.2">
      <c r="A2127" s="12" t="s">
        <v>2731</v>
      </c>
      <c r="B2127" s="7" t="s">
        <v>603</v>
      </c>
      <c r="C2127" s="6" t="s">
        <v>393</v>
      </c>
      <c r="D2127" s="5" t="s">
        <v>689</v>
      </c>
      <c r="E2127" s="14"/>
      <c r="F2127" s="15">
        <v>11.24</v>
      </c>
      <c r="G2127" s="11">
        <f t="shared" si="34"/>
        <v>0</v>
      </c>
    </row>
    <row r="2128" spans="1:7" ht="142.5" x14ac:dyDescent="0.2">
      <c r="A2128" s="12" t="s">
        <v>231</v>
      </c>
      <c r="B2128" s="7" t="s">
        <v>4827</v>
      </c>
      <c r="C2128" s="6" t="s">
        <v>393</v>
      </c>
      <c r="D2128" s="5" t="s">
        <v>689</v>
      </c>
      <c r="E2128" s="14"/>
      <c r="F2128" s="15">
        <v>19.68</v>
      </c>
      <c r="G2128" s="11">
        <f t="shared" si="34"/>
        <v>0</v>
      </c>
    </row>
    <row r="2129" spans="1:7" ht="85.5" x14ac:dyDescent="0.2">
      <c r="A2129" s="12" t="s">
        <v>2038</v>
      </c>
      <c r="B2129" s="7" t="s">
        <v>3089</v>
      </c>
      <c r="C2129" s="6" t="s">
        <v>393</v>
      </c>
      <c r="D2129" s="5" t="s">
        <v>689</v>
      </c>
      <c r="E2129" s="14"/>
      <c r="F2129" s="15">
        <v>14.32</v>
      </c>
      <c r="G2129" s="11">
        <f t="shared" si="34"/>
        <v>0</v>
      </c>
    </row>
    <row r="2130" spans="1:7" ht="85.5" x14ac:dyDescent="0.2">
      <c r="A2130" s="12" t="s">
        <v>5166</v>
      </c>
      <c r="B2130" s="7" t="s">
        <v>1546</v>
      </c>
      <c r="C2130" s="6" t="s">
        <v>393</v>
      </c>
      <c r="D2130" s="5" t="s">
        <v>689</v>
      </c>
      <c r="E2130" s="14"/>
      <c r="F2130" s="15">
        <v>6.05</v>
      </c>
      <c r="G2130" s="11">
        <f t="shared" si="34"/>
        <v>0</v>
      </c>
    </row>
    <row r="2131" spans="1:7" ht="85.5" x14ac:dyDescent="0.2">
      <c r="A2131" s="12" t="s">
        <v>3618</v>
      </c>
      <c r="B2131" s="7" t="s">
        <v>1277</v>
      </c>
      <c r="C2131" s="6" t="s">
        <v>393</v>
      </c>
      <c r="D2131" s="5" t="s">
        <v>689</v>
      </c>
      <c r="E2131" s="14"/>
      <c r="F2131" s="15">
        <v>6.41</v>
      </c>
      <c r="G2131" s="11">
        <f t="shared" si="34"/>
        <v>0</v>
      </c>
    </row>
    <row r="2132" spans="1:7" ht="85.5" x14ac:dyDescent="0.2">
      <c r="A2132" s="12" t="s">
        <v>5241</v>
      </c>
      <c r="B2132" s="7" t="s">
        <v>4955</v>
      </c>
      <c r="C2132" s="6" t="s">
        <v>393</v>
      </c>
      <c r="D2132" s="5" t="s">
        <v>689</v>
      </c>
      <c r="E2132" s="14"/>
      <c r="F2132" s="15">
        <v>6.13</v>
      </c>
      <c r="G2132" s="11">
        <f t="shared" si="34"/>
        <v>0</v>
      </c>
    </row>
    <row r="2133" spans="1:7" ht="85.5" x14ac:dyDescent="0.2">
      <c r="A2133" s="12" t="s">
        <v>4779</v>
      </c>
      <c r="B2133" s="7" t="s">
        <v>5797</v>
      </c>
      <c r="C2133" s="6" t="s">
        <v>393</v>
      </c>
      <c r="D2133" s="5" t="s">
        <v>689</v>
      </c>
      <c r="E2133" s="14"/>
      <c r="F2133" s="15">
        <v>13.3</v>
      </c>
      <c r="G2133" s="11">
        <f t="shared" si="34"/>
        <v>0</v>
      </c>
    </row>
    <row r="2134" spans="1:7" ht="114" x14ac:dyDescent="0.2">
      <c r="A2134" s="12" t="s">
        <v>2415</v>
      </c>
      <c r="B2134" s="7" t="s">
        <v>2298</v>
      </c>
      <c r="C2134" s="6" t="s">
        <v>393</v>
      </c>
      <c r="D2134" s="5" t="s">
        <v>689</v>
      </c>
      <c r="E2134" s="14"/>
      <c r="F2134" s="15">
        <v>10.29</v>
      </c>
      <c r="G2134" s="11">
        <f t="shared" si="34"/>
        <v>0</v>
      </c>
    </row>
    <row r="2135" spans="1:7" ht="85.5" x14ac:dyDescent="0.2">
      <c r="A2135" s="12" t="s">
        <v>92</v>
      </c>
      <c r="B2135" s="7" t="s">
        <v>5798</v>
      </c>
      <c r="C2135" s="6" t="s">
        <v>393</v>
      </c>
      <c r="D2135" s="5" t="s">
        <v>689</v>
      </c>
      <c r="E2135" s="14"/>
      <c r="F2135" s="15">
        <v>30.56</v>
      </c>
      <c r="G2135" s="11">
        <f t="shared" si="34"/>
        <v>0</v>
      </c>
    </row>
    <row r="2136" spans="1:7" ht="42.75" x14ac:dyDescent="0.2">
      <c r="A2136" s="12" t="s">
        <v>3288</v>
      </c>
      <c r="B2136" s="7" t="s">
        <v>5799</v>
      </c>
      <c r="C2136" s="6" t="s">
        <v>41</v>
      </c>
      <c r="D2136" s="5" t="s">
        <v>4347</v>
      </c>
      <c r="E2136" s="14"/>
      <c r="F2136" s="15">
        <v>1.87</v>
      </c>
      <c r="G2136" s="11">
        <f t="shared" si="34"/>
        <v>0</v>
      </c>
    </row>
    <row r="2137" spans="1:7" ht="42.75" x14ac:dyDescent="0.2">
      <c r="A2137" s="12" t="s">
        <v>4700</v>
      </c>
      <c r="B2137" s="7" t="s">
        <v>5800</v>
      </c>
      <c r="C2137" s="6" t="s">
        <v>41</v>
      </c>
      <c r="D2137" s="5" t="s">
        <v>4347</v>
      </c>
      <c r="E2137" s="14"/>
      <c r="F2137" s="15">
        <v>0.51</v>
      </c>
      <c r="G2137" s="11">
        <f t="shared" si="34"/>
        <v>0</v>
      </c>
    </row>
    <row r="2138" spans="1:7" ht="71.25" x14ac:dyDescent="0.2">
      <c r="A2138" s="12" t="s">
        <v>4432</v>
      </c>
      <c r="B2138" s="7" t="s">
        <v>5801</v>
      </c>
      <c r="C2138" s="6" t="s">
        <v>41</v>
      </c>
      <c r="D2138" s="5" t="s">
        <v>4347</v>
      </c>
      <c r="E2138" s="14"/>
      <c r="F2138" s="15">
        <v>2.23</v>
      </c>
      <c r="G2138" s="11">
        <f t="shared" si="34"/>
        <v>0</v>
      </c>
    </row>
    <row r="2139" spans="1:7" ht="42.75" x14ac:dyDescent="0.2">
      <c r="A2139" s="12" t="s">
        <v>3911</v>
      </c>
      <c r="B2139" s="7" t="s">
        <v>5802</v>
      </c>
      <c r="C2139" s="6" t="s">
        <v>41</v>
      </c>
      <c r="D2139" s="5" t="s">
        <v>4347</v>
      </c>
      <c r="E2139" s="14"/>
      <c r="F2139" s="15">
        <v>1.39</v>
      </c>
      <c r="G2139" s="11">
        <f t="shared" si="34"/>
        <v>0</v>
      </c>
    </row>
    <row r="2140" spans="1:7" ht="42.75" x14ac:dyDescent="0.2">
      <c r="A2140" s="12" t="s">
        <v>1251</v>
      </c>
      <c r="B2140" s="7" t="s">
        <v>5803</v>
      </c>
      <c r="C2140" s="6" t="s">
        <v>41</v>
      </c>
      <c r="D2140" s="5" t="s">
        <v>4347</v>
      </c>
      <c r="E2140" s="14"/>
      <c r="F2140" s="15">
        <v>1.56</v>
      </c>
      <c r="G2140" s="11">
        <f t="shared" si="34"/>
        <v>0</v>
      </c>
    </row>
    <row r="2141" spans="1:7" ht="42.75" x14ac:dyDescent="0.2">
      <c r="A2141" s="12" t="s">
        <v>767</v>
      </c>
      <c r="B2141" s="7" t="s">
        <v>5804</v>
      </c>
      <c r="C2141" s="6" t="s">
        <v>41</v>
      </c>
      <c r="D2141" s="5" t="s">
        <v>4347</v>
      </c>
      <c r="E2141" s="14"/>
      <c r="F2141" s="15">
        <v>2.2599999999999998</v>
      </c>
      <c r="G2141" s="11">
        <f t="shared" ref="G2141:G2205" si="35">E2141*F2141</f>
        <v>0</v>
      </c>
    </row>
    <row r="2142" spans="1:7" ht="28.5" x14ac:dyDescent="0.2">
      <c r="A2142" s="12" t="s">
        <v>273</v>
      </c>
      <c r="B2142" s="7" t="s">
        <v>5805</v>
      </c>
      <c r="C2142" s="6" t="s">
        <v>41</v>
      </c>
      <c r="D2142" s="5" t="s">
        <v>4347</v>
      </c>
      <c r="E2142" s="14"/>
      <c r="F2142" s="15">
        <v>1.89</v>
      </c>
      <c r="G2142" s="11">
        <f t="shared" si="35"/>
        <v>0</v>
      </c>
    </row>
    <row r="2143" spans="1:7" ht="42.75" x14ac:dyDescent="0.2">
      <c r="A2143" s="12" t="s">
        <v>3289</v>
      </c>
      <c r="B2143" s="7" t="s">
        <v>5806</v>
      </c>
      <c r="C2143" s="6" t="s">
        <v>41</v>
      </c>
      <c r="D2143" s="5" t="s">
        <v>689</v>
      </c>
      <c r="E2143" s="14"/>
      <c r="F2143" s="15">
        <v>0.24</v>
      </c>
      <c r="G2143" s="11">
        <f t="shared" si="35"/>
        <v>0</v>
      </c>
    </row>
    <row r="2144" spans="1:7" ht="42.75" x14ac:dyDescent="0.2">
      <c r="A2144" s="12" t="s">
        <v>4282</v>
      </c>
      <c r="B2144" s="7" t="s">
        <v>5807</v>
      </c>
      <c r="C2144" s="6" t="s">
        <v>41</v>
      </c>
      <c r="D2144" s="5" t="s">
        <v>689</v>
      </c>
      <c r="E2144" s="14"/>
      <c r="F2144" s="15">
        <v>1.77</v>
      </c>
      <c r="G2144" s="11">
        <f t="shared" si="35"/>
        <v>0</v>
      </c>
    </row>
    <row r="2145" spans="1:7" ht="71.25" x14ac:dyDescent="0.2">
      <c r="A2145" s="12" t="s">
        <v>4920</v>
      </c>
      <c r="B2145" s="7" t="s">
        <v>5808</v>
      </c>
      <c r="C2145" s="6" t="s">
        <v>41</v>
      </c>
      <c r="D2145" s="5" t="s">
        <v>689</v>
      </c>
      <c r="E2145" s="14"/>
      <c r="F2145" s="15">
        <v>2.19</v>
      </c>
      <c r="G2145" s="11">
        <f t="shared" si="35"/>
        <v>0</v>
      </c>
    </row>
    <row r="2146" spans="1:7" ht="28.5" x14ac:dyDescent="0.2">
      <c r="A2146" s="12" t="s">
        <v>4896</v>
      </c>
      <c r="B2146" s="7" t="s">
        <v>5809</v>
      </c>
      <c r="C2146" s="6" t="s">
        <v>41</v>
      </c>
      <c r="D2146" s="5" t="s">
        <v>689</v>
      </c>
      <c r="E2146" s="14"/>
      <c r="F2146" s="15">
        <v>10.02</v>
      </c>
      <c r="G2146" s="11">
        <f t="shared" si="35"/>
        <v>0</v>
      </c>
    </row>
    <row r="2147" spans="1:7" ht="42.75" x14ac:dyDescent="0.2">
      <c r="A2147" s="12" t="s">
        <v>1473</v>
      </c>
      <c r="B2147" s="7" t="s">
        <v>5810</v>
      </c>
      <c r="C2147" s="6" t="s">
        <v>4414</v>
      </c>
      <c r="D2147" s="5" t="s">
        <v>689</v>
      </c>
      <c r="E2147" s="14"/>
      <c r="F2147" s="15">
        <v>1.74</v>
      </c>
      <c r="G2147" s="11">
        <f t="shared" si="35"/>
        <v>0</v>
      </c>
    </row>
    <row r="2148" spans="1:7" ht="42.75" x14ac:dyDescent="0.2">
      <c r="A2148" s="12" t="s">
        <v>3707</v>
      </c>
      <c r="B2148" s="7" t="s">
        <v>5811</v>
      </c>
      <c r="C2148" s="6" t="s">
        <v>4414</v>
      </c>
      <c r="D2148" s="5" t="s">
        <v>689</v>
      </c>
      <c r="E2148" s="14"/>
      <c r="F2148" s="15">
        <v>2.2999999999999998</v>
      </c>
      <c r="G2148" s="11">
        <f t="shared" si="35"/>
        <v>0</v>
      </c>
    </row>
    <row r="2149" spans="1:7" ht="42.75" x14ac:dyDescent="0.2">
      <c r="A2149" s="12" t="s">
        <v>5106</v>
      </c>
      <c r="B2149" s="7" t="s">
        <v>5812</v>
      </c>
      <c r="C2149" s="6" t="s">
        <v>4414</v>
      </c>
      <c r="D2149" s="5" t="s">
        <v>689</v>
      </c>
      <c r="E2149" s="14"/>
      <c r="F2149" s="15">
        <v>3.29</v>
      </c>
      <c r="G2149" s="11">
        <f t="shared" si="35"/>
        <v>0</v>
      </c>
    </row>
    <row r="2150" spans="1:7" ht="42.75" x14ac:dyDescent="0.2">
      <c r="A2150" s="12" t="s">
        <v>2834</v>
      </c>
      <c r="B2150" s="7" t="s">
        <v>5813</v>
      </c>
      <c r="C2150" s="6" t="s">
        <v>4414</v>
      </c>
      <c r="D2150" s="5" t="s">
        <v>689</v>
      </c>
      <c r="E2150" s="14"/>
      <c r="F2150" s="15">
        <v>1.72</v>
      </c>
      <c r="G2150" s="11">
        <f t="shared" si="35"/>
        <v>0</v>
      </c>
    </row>
    <row r="2151" spans="1:7" ht="42.75" x14ac:dyDescent="0.2">
      <c r="A2151" s="12" t="s">
        <v>3562</v>
      </c>
      <c r="B2151" s="7" t="s">
        <v>5814</v>
      </c>
      <c r="C2151" s="6" t="s">
        <v>4414</v>
      </c>
      <c r="D2151" s="5" t="s">
        <v>2690</v>
      </c>
      <c r="E2151" s="14"/>
      <c r="F2151" s="15">
        <v>14.84</v>
      </c>
      <c r="G2151" s="11">
        <f t="shared" si="35"/>
        <v>0</v>
      </c>
    </row>
    <row r="2152" spans="1:7" ht="42.75" x14ac:dyDescent="0.2">
      <c r="A2152" s="12" t="s">
        <v>5077</v>
      </c>
      <c r="B2152" s="7" t="s">
        <v>5815</v>
      </c>
      <c r="C2152" s="6" t="s">
        <v>4414</v>
      </c>
      <c r="D2152" s="5" t="s">
        <v>689</v>
      </c>
      <c r="E2152" s="14"/>
      <c r="F2152" s="15">
        <v>0.57999999999999996</v>
      </c>
      <c r="G2152" s="11">
        <f t="shared" si="35"/>
        <v>0</v>
      </c>
    </row>
    <row r="2153" spans="1:7" ht="42.75" x14ac:dyDescent="0.2">
      <c r="A2153" s="12" t="s">
        <v>4578</v>
      </c>
      <c r="B2153" s="7" t="s">
        <v>5816</v>
      </c>
      <c r="C2153" s="6" t="s">
        <v>4414</v>
      </c>
      <c r="D2153" s="5" t="s">
        <v>689</v>
      </c>
      <c r="E2153" s="14"/>
      <c r="F2153" s="15">
        <v>0.69</v>
      </c>
      <c r="G2153" s="11">
        <f t="shared" si="35"/>
        <v>0</v>
      </c>
    </row>
    <row r="2154" spans="1:7" ht="99.75" x14ac:dyDescent="0.2">
      <c r="A2154" s="12" t="s">
        <v>3923</v>
      </c>
      <c r="B2154" s="7" t="s">
        <v>3057</v>
      </c>
      <c r="C2154" s="6" t="s">
        <v>4414</v>
      </c>
      <c r="D2154" s="5" t="s">
        <v>689</v>
      </c>
      <c r="E2154" s="14"/>
      <c r="F2154" s="15">
        <v>1</v>
      </c>
      <c r="G2154" s="11">
        <f t="shared" si="35"/>
        <v>0</v>
      </c>
    </row>
    <row r="2155" spans="1:7" ht="85.5" x14ac:dyDescent="0.2">
      <c r="A2155" s="12" t="s">
        <v>5421</v>
      </c>
      <c r="B2155" s="7" t="s">
        <v>5817</v>
      </c>
      <c r="C2155" s="6" t="s">
        <v>4414</v>
      </c>
      <c r="D2155" s="5" t="s">
        <v>689</v>
      </c>
      <c r="E2155" s="14"/>
      <c r="F2155" s="15">
        <v>0.99</v>
      </c>
      <c r="G2155" s="11">
        <f t="shared" si="35"/>
        <v>0</v>
      </c>
    </row>
    <row r="2156" spans="1:7" ht="71.25" x14ac:dyDescent="0.2">
      <c r="A2156" s="12" t="s">
        <v>1486</v>
      </c>
      <c r="B2156" s="7" t="s">
        <v>5818</v>
      </c>
      <c r="C2156" s="6" t="s">
        <v>4414</v>
      </c>
      <c r="D2156" s="5" t="s">
        <v>689</v>
      </c>
      <c r="E2156" s="14"/>
      <c r="F2156" s="15">
        <v>0.99</v>
      </c>
      <c r="G2156" s="11">
        <f t="shared" si="35"/>
        <v>0</v>
      </c>
    </row>
    <row r="2157" spans="1:7" ht="85.5" x14ac:dyDescent="0.2">
      <c r="A2157" s="12" t="s">
        <v>1590</v>
      </c>
      <c r="B2157" s="7" t="s">
        <v>5819</v>
      </c>
      <c r="C2157" s="6" t="s">
        <v>4414</v>
      </c>
      <c r="D2157" s="5" t="s">
        <v>689</v>
      </c>
      <c r="E2157" s="14"/>
      <c r="F2157" s="15">
        <v>1.49</v>
      </c>
      <c r="G2157" s="11">
        <f t="shared" si="35"/>
        <v>0</v>
      </c>
    </row>
    <row r="2158" spans="1:7" ht="42.75" x14ac:dyDescent="0.2">
      <c r="A2158" s="12" t="s">
        <v>3600</v>
      </c>
      <c r="B2158" s="7" t="s">
        <v>5820</v>
      </c>
      <c r="C2158" s="6" t="s">
        <v>4414</v>
      </c>
      <c r="D2158" s="5" t="s">
        <v>2559</v>
      </c>
      <c r="E2158" s="14"/>
      <c r="F2158" s="15">
        <v>7.05</v>
      </c>
      <c r="G2158" s="11">
        <f t="shared" si="35"/>
        <v>0</v>
      </c>
    </row>
    <row r="2159" spans="1:7" ht="99.75" x14ac:dyDescent="0.2">
      <c r="A2159" s="12" t="s">
        <v>804</v>
      </c>
      <c r="B2159" s="7" t="s">
        <v>5821</v>
      </c>
      <c r="C2159" s="6" t="s">
        <v>4414</v>
      </c>
      <c r="D2159" s="5" t="s">
        <v>689</v>
      </c>
      <c r="E2159" s="14"/>
      <c r="F2159" s="15">
        <v>2.02</v>
      </c>
      <c r="G2159" s="11">
        <f t="shared" si="35"/>
        <v>0</v>
      </c>
    </row>
    <row r="2160" spans="1:7" ht="28.5" x14ac:dyDescent="0.2">
      <c r="A2160" s="12" t="s">
        <v>1656</v>
      </c>
      <c r="B2160" s="7" t="s">
        <v>5822</v>
      </c>
      <c r="C2160" s="6" t="s">
        <v>4414</v>
      </c>
      <c r="D2160" s="5" t="s">
        <v>689</v>
      </c>
      <c r="E2160" s="14"/>
      <c r="F2160" s="15">
        <v>1.44</v>
      </c>
      <c r="G2160" s="11">
        <f t="shared" si="35"/>
        <v>0</v>
      </c>
    </row>
    <row r="2161" spans="1:7" ht="71.25" x14ac:dyDescent="0.2">
      <c r="A2161" s="12" t="s">
        <v>2842</v>
      </c>
      <c r="B2161" s="7" t="s">
        <v>5823</v>
      </c>
      <c r="C2161" s="6" t="s">
        <v>4414</v>
      </c>
      <c r="D2161" s="5" t="s">
        <v>689</v>
      </c>
      <c r="E2161" s="14"/>
      <c r="F2161" s="15">
        <v>2.17</v>
      </c>
      <c r="G2161" s="11">
        <f t="shared" si="35"/>
        <v>0</v>
      </c>
    </row>
    <row r="2162" spans="1:7" ht="28.5" x14ac:dyDescent="0.2">
      <c r="A2162" s="12" t="s">
        <v>6007</v>
      </c>
      <c r="B2162" s="34" t="s">
        <v>6008</v>
      </c>
      <c r="C2162" s="6" t="s">
        <v>4414</v>
      </c>
      <c r="D2162" s="5" t="s">
        <v>2690</v>
      </c>
      <c r="E2162" s="14"/>
      <c r="F2162" s="15">
        <v>9.99</v>
      </c>
      <c r="G2162" s="11">
        <f t="shared" si="35"/>
        <v>0</v>
      </c>
    </row>
    <row r="2163" spans="1:7" ht="42.75" x14ac:dyDescent="0.2">
      <c r="A2163" s="12" t="s">
        <v>4467</v>
      </c>
      <c r="B2163" s="7" t="s">
        <v>5824</v>
      </c>
      <c r="C2163" s="6" t="s">
        <v>422</v>
      </c>
      <c r="D2163" s="5" t="s">
        <v>4347</v>
      </c>
      <c r="E2163" s="14"/>
      <c r="F2163" s="15">
        <v>1.71</v>
      </c>
      <c r="G2163" s="11">
        <f t="shared" si="35"/>
        <v>0</v>
      </c>
    </row>
    <row r="2164" spans="1:7" ht="57" x14ac:dyDescent="0.2">
      <c r="A2164" s="12" t="s">
        <v>1362</v>
      </c>
      <c r="B2164" s="7" t="s">
        <v>5825</v>
      </c>
      <c r="C2164" s="6" t="s">
        <v>422</v>
      </c>
      <c r="D2164" s="5" t="s">
        <v>4347</v>
      </c>
      <c r="E2164" s="14"/>
      <c r="F2164" s="15">
        <v>0.67</v>
      </c>
      <c r="G2164" s="11">
        <f t="shared" si="35"/>
        <v>0</v>
      </c>
    </row>
    <row r="2165" spans="1:7" ht="42.75" x14ac:dyDescent="0.2">
      <c r="A2165" s="12" t="s">
        <v>1075</v>
      </c>
      <c r="B2165" s="7" t="s">
        <v>5826</v>
      </c>
      <c r="C2165" s="6" t="s">
        <v>422</v>
      </c>
      <c r="D2165" s="5" t="s">
        <v>4347</v>
      </c>
      <c r="E2165" s="14"/>
      <c r="F2165" s="15">
        <v>0.94</v>
      </c>
      <c r="G2165" s="11">
        <f t="shared" si="35"/>
        <v>0</v>
      </c>
    </row>
    <row r="2166" spans="1:7" ht="57" x14ac:dyDescent="0.2">
      <c r="A2166" s="12" t="s">
        <v>1258</v>
      </c>
      <c r="B2166" s="7" t="s">
        <v>5827</v>
      </c>
      <c r="C2166" s="6" t="s">
        <v>422</v>
      </c>
      <c r="D2166" s="5" t="s">
        <v>4347</v>
      </c>
      <c r="E2166" s="14"/>
      <c r="F2166" s="15">
        <v>1.1599999999999999</v>
      </c>
      <c r="G2166" s="11">
        <f t="shared" si="35"/>
        <v>0</v>
      </c>
    </row>
    <row r="2167" spans="1:7" ht="42.75" x14ac:dyDescent="0.2">
      <c r="A2167" s="12" t="s">
        <v>652</v>
      </c>
      <c r="B2167" s="7" t="s">
        <v>5828</v>
      </c>
      <c r="C2167" s="6" t="s">
        <v>422</v>
      </c>
      <c r="D2167" s="5" t="s">
        <v>4347</v>
      </c>
      <c r="E2167" s="14"/>
      <c r="F2167" s="15">
        <v>0.74</v>
      </c>
      <c r="G2167" s="11">
        <f t="shared" si="35"/>
        <v>0</v>
      </c>
    </row>
    <row r="2168" spans="1:7" ht="85.5" x14ac:dyDescent="0.2">
      <c r="A2168" s="12" t="s">
        <v>3984</v>
      </c>
      <c r="B2168" s="7" t="s">
        <v>5829</v>
      </c>
      <c r="C2168" s="6" t="s">
        <v>422</v>
      </c>
      <c r="D2168" s="5" t="s">
        <v>4347</v>
      </c>
      <c r="E2168" s="14"/>
      <c r="F2168" s="15">
        <v>7.05</v>
      </c>
      <c r="G2168" s="11">
        <f t="shared" si="35"/>
        <v>0</v>
      </c>
    </row>
    <row r="2169" spans="1:7" ht="42.75" x14ac:dyDescent="0.2">
      <c r="A2169" s="12" t="s">
        <v>2204</v>
      </c>
      <c r="B2169" s="7" t="s">
        <v>5830</v>
      </c>
      <c r="C2169" s="6" t="s">
        <v>422</v>
      </c>
      <c r="D2169" s="5" t="s">
        <v>4347</v>
      </c>
      <c r="E2169" s="14"/>
      <c r="F2169" s="15">
        <v>2.92</v>
      </c>
      <c r="G2169" s="11">
        <f t="shared" si="35"/>
        <v>0</v>
      </c>
    </row>
    <row r="2170" spans="1:7" ht="71.25" x14ac:dyDescent="0.2">
      <c r="A2170" s="12" t="s">
        <v>3253</v>
      </c>
      <c r="B2170" s="7" t="s">
        <v>5831</v>
      </c>
      <c r="C2170" s="6" t="s">
        <v>422</v>
      </c>
      <c r="D2170" s="5" t="s">
        <v>4347</v>
      </c>
      <c r="E2170" s="14"/>
      <c r="F2170" s="15">
        <v>8.77</v>
      </c>
      <c r="G2170" s="11">
        <f t="shared" si="35"/>
        <v>0</v>
      </c>
    </row>
    <row r="2171" spans="1:7" ht="71.25" x14ac:dyDescent="0.2">
      <c r="A2171" s="12" t="s">
        <v>4068</v>
      </c>
      <c r="B2171" s="7" t="s">
        <v>5832</v>
      </c>
      <c r="C2171" s="6" t="s">
        <v>422</v>
      </c>
      <c r="D2171" s="5" t="s">
        <v>4347</v>
      </c>
      <c r="E2171" s="14"/>
      <c r="F2171" s="15">
        <v>7.67</v>
      </c>
      <c r="G2171" s="11">
        <f t="shared" si="35"/>
        <v>0</v>
      </c>
    </row>
    <row r="2172" spans="1:7" ht="71.25" x14ac:dyDescent="0.2">
      <c r="A2172" s="12" t="s">
        <v>1165</v>
      </c>
      <c r="B2172" s="7" t="s">
        <v>5833</v>
      </c>
      <c r="C2172" s="6" t="s">
        <v>422</v>
      </c>
      <c r="D2172" s="5" t="s">
        <v>4347</v>
      </c>
      <c r="E2172" s="14"/>
      <c r="F2172" s="15">
        <v>4.74</v>
      </c>
      <c r="G2172" s="11">
        <f t="shared" si="35"/>
        <v>0</v>
      </c>
    </row>
    <row r="2173" spans="1:7" ht="28.5" x14ac:dyDescent="0.2">
      <c r="A2173" s="12" t="s">
        <v>1091</v>
      </c>
      <c r="B2173" s="7" t="s">
        <v>5834</v>
      </c>
      <c r="C2173" s="6" t="s">
        <v>422</v>
      </c>
      <c r="D2173" s="5" t="s">
        <v>4347</v>
      </c>
      <c r="E2173" s="14"/>
      <c r="F2173" s="15">
        <v>1.75</v>
      </c>
      <c r="G2173" s="11">
        <f t="shared" si="35"/>
        <v>0</v>
      </c>
    </row>
    <row r="2174" spans="1:7" ht="28.5" x14ac:dyDescent="0.2">
      <c r="A2174" s="12" t="s">
        <v>1019</v>
      </c>
      <c r="B2174" s="7" t="s">
        <v>5835</v>
      </c>
      <c r="C2174" s="6" t="s">
        <v>422</v>
      </c>
      <c r="D2174" s="5" t="s">
        <v>4347</v>
      </c>
      <c r="E2174" s="14"/>
      <c r="F2174" s="15">
        <v>1.97</v>
      </c>
      <c r="G2174" s="11">
        <f t="shared" si="35"/>
        <v>0</v>
      </c>
    </row>
    <row r="2175" spans="1:7" ht="28.5" x14ac:dyDescent="0.2">
      <c r="A2175" s="12" t="s">
        <v>5186</v>
      </c>
      <c r="B2175" s="7" t="s">
        <v>5836</v>
      </c>
      <c r="C2175" s="6" t="s">
        <v>422</v>
      </c>
      <c r="D2175" s="5" t="s">
        <v>4347</v>
      </c>
      <c r="E2175" s="14"/>
      <c r="F2175" s="15">
        <v>1.85</v>
      </c>
      <c r="G2175" s="11">
        <f t="shared" si="35"/>
        <v>0</v>
      </c>
    </row>
    <row r="2176" spans="1:7" ht="42.75" x14ac:dyDescent="0.2">
      <c r="A2176" s="12" t="s">
        <v>5254</v>
      </c>
      <c r="B2176" s="7" t="s">
        <v>5837</v>
      </c>
      <c r="C2176" s="6" t="s">
        <v>4335</v>
      </c>
      <c r="D2176" s="5" t="s">
        <v>2559</v>
      </c>
      <c r="E2176" s="14"/>
      <c r="F2176" s="15">
        <v>1.06</v>
      </c>
      <c r="G2176" s="11">
        <f t="shared" si="35"/>
        <v>0</v>
      </c>
    </row>
    <row r="2177" spans="1:7" ht="42.75" x14ac:dyDescent="0.2">
      <c r="A2177" s="12" t="s">
        <v>459</v>
      </c>
      <c r="B2177" s="7" t="s">
        <v>5838</v>
      </c>
      <c r="C2177" s="6" t="s">
        <v>4335</v>
      </c>
      <c r="D2177" s="5" t="s">
        <v>2559</v>
      </c>
      <c r="E2177" s="14"/>
      <c r="F2177" s="15">
        <v>1.06</v>
      </c>
      <c r="G2177" s="11">
        <f t="shared" si="35"/>
        <v>0</v>
      </c>
    </row>
    <row r="2178" spans="1:7" ht="42.75" x14ac:dyDescent="0.2">
      <c r="A2178" s="12" t="s">
        <v>2360</v>
      </c>
      <c r="B2178" s="7" t="s">
        <v>5839</v>
      </c>
      <c r="C2178" s="6" t="s">
        <v>4335</v>
      </c>
      <c r="D2178" s="5" t="s">
        <v>2559</v>
      </c>
      <c r="E2178" s="14"/>
      <c r="F2178" s="15">
        <v>1.06</v>
      </c>
      <c r="G2178" s="11">
        <f t="shared" si="35"/>
        <v>0</v>
      </c>
    </row>
    <row r="2179" spans="1:7" ht="42.75" x14ac:dyDescent="0.2">
      <c r="A2179" s="12" t="s">
        <v>5022</v>
      </c>
      <c r="B2179" s="7" t="s">
        <v>5840</v>
      </c>
      <c r="C2179" s="6" t="s">
        <v>4335</v>
      </c>
      <c r="D2179" s="5" t="s">
        <v>2559</v>
      </c>
      <c r="E2179" s="14"/>
      <c r="F2179" s="15">
        <v>1.06</v>
      </c>
      <c r="G2179" s="11">
        <f t="shared" si="35"/>
        <v>0</v>
      </c>
    </row>
    <row r="2180" spans="1:7" ht="42.75" x14ac:dyDescent="0.2">
      <c r="A2180" s="12" t="s">
        <v>203</v>
      </c>
      <c r="B2180" s="7" t="s">
        <v>5841</v>
      </c>
      <c r="C2180" s="6" t="s">
        <v>4335</v>
      </c>
      <c r="D2180" s="5" t="s">
        <v>2559</v>
      </c>
      <c r="E2180" s="14"/>
      <c r="F2180" s="15">
        <v>1.06</v>
      </c>
      <c r="G2180" s="11">
        <f t="shared" si="35"/>
        <v>0</v>
      </c>
    </row>
    <row r="2181" spans="1:7" ht="42.75" x14ac:dyDescent="0.2">
      <c r="A2181" s="12" t="s">
        <v>2315</v>
      </c>
      <c r="B2181" s="7" t="s">
        <v>4433</v>
      </c>
      <c r="C2181" s="6" t="s">
        <v>4335</v>
      </c>
      <c r="D2181" s="5" t="s">
        <v>2559</v>
      </c>
      <c r="E2181" s="14"/>
      <c r="F2181" s="15">
        <v>1.86</v>
      </c>
      <c r="G2181" s="11">
        <f t="shared" si="35"/>
        <v>0</v>
      </c>
    </row>
    <row r="2182" spans="1:7" ht="42.75" x14ac:dyDescent="0.2">
      <c r="A2182" s="12" t="s">
        <v>3964</v>
      </c>
      <c r="B2182" s="7" t="s">
        <v>5842</v>
      </c>
      <c r="C2182" s="6" t="s">
        <v>4335</v>
      </c>
      <c r="D2182" s="5" t="s">
        <v>2559</v>
      </c>
      <c r="E2182" s="14"/>
      <c r="F2182" s="15">
        <v>1.86</v>
      </c>
      <c r="G2182" s="11">
        <f t="shared" si="35"/>
        <v>0</v>
      </c>
    </row>
    <row r="2183" spans="1:7" ht="42.75" x14ac:dyDescent="0.2">
      <c r="A2183" s="12" t="s">
        <v>344</v>
      </c>
      <c r="B2183" s="7" t="s">
        <v>5843</v>
      </c>
      <c r="C2183" s="6" t="s">
        <v>4335</v>
      </c>
      <c r="D2183" s="5" t="s">
        <v>2559</v>
      </c>
      <c r="E2183" s="14"/>
      <c r="F2183" s="15">
        <v>1.86</v>
      </c>
      <c r="G2183" s="11">
        <f t="shared" si="35"/>
        <v>0</v>
      </c>
    </row>
    <row r="2184" spans="1:7" ht="42.75" x14ac:dyDescent="0.2">
      <c r="A2184" s="12" t="s">
        <v>3070</v>
      </c>
      <c r="B2184" s="7" t="s">
        <v>5844</v>
      </c>
      <c r="C2184" s="6" t="s">
        <v>4335</v>
      </c>
      <c r="D2184" s="5" t="s">
        <v>2559</v>
      </c>
      <c r="E2184" s="14"/>
      <c r="F2184" s="15">
        <v>1.86</v>
      </c>
      <c r="G2184" s="11">
        <f t="shared" si="35"/>
        <v>0</v>
      </c>
    </row>
    <row r="2185" spans="1:7" ht="42.75" x14ac:dyDescent="0.2">
      <c r="A2185" s="12" t="s">
        <v>4683</v>
      </c>
      <c r="B2185" s="7" t="s">
        <v>5845</v>
      </c>
      <c r="C2185" s="6" t="s">
        <v>4335</v>
      </c>
      <c r="D2185" s="5" t="s">
        <v>2559</v>
      </c>
      <c r="E2185" s="14"/>
      <c r="F2185" s="15">
        <v>1.86</v>
      </c>
      <c r="G2185" s="11">
        <f t="shared" si="35"/>
        <v>0</v>
      </c>
    </row>
    <row r="2186" spans="1:7" ht="42.75" x14ac:dyDescent="0.2">
      <c r="A2186" s="12" t="s">
        <v>117</v>
      </c>
      <c r="B2186" s="7" t="s">
        <v>5846</v>
      </c>
      <c r="C2186" s="6" t="s">
        <v>4335</v>
      </c>
      <c r="D2186" s="5" t="s">
        <v>2559</v>
      </c>
      <c r="E2186" s="14"/>
      <c r="F2186" s="15">
        <v>1.86</v>
      </c>
      <c r="G2186" s="11">
        <f t="shared" si="35"/>
        <v>0</v>
      </c>
    </row>
    <row r="2187" spans="1:7" ht="42.75" x14ac:dyDescent="0.2">
      <c r="A2187" s="12" t="s">
        <v>1389</v>
      </c>
      <c r="B2187" s="7" t="s">
        <v>5847</v>
      </c>
      <c r="C2187" s="6" t="s">
        <v>4335</v>
      </c>
      <c r="D2187" s="5" t="s">
        <v>2559</v>
      </c>
      <c r="E2187" s="14"/>
      <c r="F2187" s="15">
        <v>7.9</v>
      </c>
      <c r="G2187" s="11">
        <f t="shared" si="35"/>
        <v>0</v>
      </c>
    </row>
    <row r="2188" spans="1:7" ht="42.75" x14ac:dyDescent="0.2">
      <c r="A2188" s="12" t="s">
        <v>3002</v>
      </c>
      <c r="B2188" s="7" t="s">
        <v>5848</v>
      </c>
      <c r="C2188" s="6" t="s">
        <v>4335</v>
      </c>
      <c r="D2188" s="5" t="s">
        <v>2559</v>
      </c>
      <c r="E2188" s="14"/>
      <c r="F2188" s="15">
        <v>7.9</v>
      </c>
      <c r="G2188" s="11">
        <f t="shared" si="35"/>
        <v>0</v>
      </c>
    </row>
    <row r="2189" spans="1:7" ht="42.75" x14ac:dyDescent="0.2">
      <c r="A2189" s="12" t="s">
        <v>4695</v>
      </c>
      <c r="B2189" s="7" t="s">
        <v>5849</v>
      </c>
      <c r="C2189" s="6" t="s">
        <v>4335</v>
      </c>
      <c r="D2189" s="5" t="s">
        <v>2559</v>
      </c>
      <c r="E2189" s="14"/>
      <c r="F2189" s="15">
        <v>7.9</v>
      </c>
      <c r="G2189" s="11">
        <f t="shared" si="35"/>
        <v>0</v>
      </c>
    </row>
    <row r="2190" spans="1:7" ht="42.75" x14ac:dyDescent="0.2">
      <c r="A2190" s="12" t="s">
        <v>103</v>
      </c>
      <c r="B2190" s="7" t="s">
        <v>5850</v>
      </c>
      <c r="C2190" s="6" t="s">
        <v>4335</v>
      </c>
      <c r="D2190" s="5" t="s">
        <v>3157</v>
      </c>
      <c r="E2190" s="14"/>
      <c r="F2190" s="15">
        <v>2.66</v>
      </c>
      <c r="G2190" s="11">
        <f t="shared" si="35"/>
        <v>0</v>
      </c>
    </row>
    <row r="2191" spans="1:7" ht="42.75" x14ac:dyDescent="0.2">
      <c r="A2191" s="12" t="s">
        <v>4960</v>
      </c>
      <c r="B2191" s="7" t="s">
        <v>5851</v>
      </c>
      <c r="C2191" s="6" t="s">
        <v>4335</v>
      </c>
      <c r="D2191" s="5" t="s">
        <v>2559</v>
      </c>
      <c r="E2191" s="14"/>
      <c r="F2191" s="15">
        <v>1.08</v>
      </c>
      <c r="G2191" s="11">
        <f t="shared" si="35"/>
        <v>0</v>
      </c>
    </row>
    <row r="2192" spans="1:7" ht="42.75" x14ac:dyDescent="0.2">
      <c r="A2192" s="12" t="s">
        <v>165</v>
      </c>
      <c r="B2192" s="7" t="s">
        <v>5852</v>
      </c>
      <c r="C2192" s="6" t="s">
        <v>4335</v>
      </c>
      <c r="D2192" s="5" t="s">
        <v>2559</v>
      </c>
      <c r="E2192" s="14"/>
      <c r="F2192" s="15">
        <v>1.08</v>
      </c>
      <c r="G2192" s="11">
        <f t="shared" si="35"/>
        <v>0</v>
      </c>
    </row>
    <row r="2193" spans="1:7" ht="42.75" x14ac:dyDescent="0.2">
      <c r="A2193" s="12" t="s">
        <v>3515</v>
      </c>
      <c r="B2193" s="7" t="s">
        <v>5853</v>
      </c>
      <c r="C2193" s="6" t="s">
        <v>4335</v>
      </c>
      <c r="D2193" s="5" t="s">
        <v>2559</v>
      </c>
      <c r="E2193" s="14"/>
      <c r="F2193" s="15">
        <v>1.08</v>
      </c>
      <c r="G2193" s="11">
        <f t="shared" si="35"/>
        <v>0</v>
      </c>
    </row>
    <row r="2194" spans="1:7" ht="42.75" x14ac:dyDescent="0.2">
      <c r="A2194" s="12" t="s">
        <v>394</v>
      </c>
      <c r="B2194" s="7" t="s">
        <v>5854</v>
      </c>
      <c r="C2194" s="6" t="s">
        <v>4335</v>
      </c>
      <c r="D2194" s="5" t="s">
        <v>2559</v>
      </c>
      <c r="E2194" s="14"/>
      <c r="F2194" s="15">
        <v>1.08</v>
      </c>
      <c r="G2194" s="11">
        <f t="shared" si="35"/>
        <v>0</v>
      </c>
    </row>
    <row r="2195" spans="1:7" ht="42.75" x14ac:dyDescent="0.2">
      <c r="A2195" s="12" t="s">
        <v>5182</v>
      </c>
      <c r="B2195" s="7" t="s">
        <v>5855</v>
      </c>
      <c r="C2195" s="6" t="s">
        <v>4335</v>
      </c>
      <c r="D2195" s="5" t="s">
        <v>2559</v>
      </c>
      <c r="E2195" s="14"/>
      <c r="F2195" s="15">
        <v>1.08</v>
      </c>
      <c r="G2195" s="11">
        <f t="shared" si="35"/>
        <v>0</v>
      </c>
    </row>
    <row r="2196" spans="1:7" ht="42.75" x14ac:dyDescent="0.2">
      <c r="A2196" s="12" t="s">
        <v>182</v>
      </c>
      <c r="B2196" s="7" t="s">
        <v>5856</v>
      </c>
      <c r="C2196" s="6" t="s">
        <v>4335</v>
      </c>
      <c r="D2196" s="5" t="s">
        <v>2559</v>
      </c>
      <c r="E2196" s="14"/>
      <c r="F2196" s="15">
        <v>1.08</v>
      </c>
      <c r="G2196" s="11">
        <f t="shared" si="35"/>
        <v>0</v>
      </c>
    </row>
    <row r="2197" spans="1:7" ht="42.75" x14ac:dyDescent="0.2">
      <c r="A2197" s="12" t="s">
        <v>3773</v>
      </c>
      <c r="B2197" s="7" t="s">
        <v>5857</v>
      </c>
      <c r="C2197" s="6" t="s">
        <v>4335</v>
      </c>
      <c r="D2197" s="5" t="s">
        <v>2559</v>
      </c>
      <c r="E2197" s="14"/>
      <c r="F2197" s="15">
        <v>5.48</v>
      </c>
      <c r="G2197" s="11">
        <f t="shared" si="35"/>
        <v>0</v>
      </c>
    </row>
    <row r="2198" spans="1:7" ht="42.75" x14ac:dyDescent="0.2">
      <c r="A2198" s="12" t="s">
        <v>3196</v>
      </c>
      <c r="B2198" s="7" t="s">
        <v>5858</v>
      </c>
      <c r="C2198" s="6" t="s">
        <v>4335</v>
      </c>
      <c r="D2198" s="5" t="s">
        <v>2559</v>
      </c>
      <c r="E2198" s="14"/>
      <c r="F2198" s="15">
        <v>5.48</v>
      </c>
      <c r="G2198" s="11">
        <f t="shared" si="35"/>
        <v>0</v>
      </c>
    </row>
    <row r="2199" spans="1:7" ht="42.75" x14ac:dyDescent="0.2">
      <c r="A2199" s="12" t="s">
        <v>5435</v>
      </c>
      <c r="B2199" s="7" t="s">
        <v>5859</v>
      </c>
      <c r="C2199" s="6" t="s">
        <v>4335</v>
      </c>
      <c r="D2199" s="5" t="s">
        <v>2559</v>
      </c>
      <c r="E2199" s="14"/>
      <c r="F2199" s="15">
        <v>5.48</v>
      </c>
      <c r="G2199" s="11">
        <f t="shared" si="35"/>
        <v>0</v>
      </c>
    </row>
    <row r="2200" spans="1:7" ht="42.75" x14ac:dyDescent="0.2">
      <c r="A2200" s="12" t="s">
        <v>4082</v>
      </c>
      <c r="B2200" s="7" t="s">
        <v>5860</v>
      </c>
      <c r="C2200" s="6" t="s">
        <v>4335</v>
      </c>
      <c r="D2200" s="5" t="s">
        <v>2559</v>
      </c>
      <c r="E2200" s="14"/>
      <c r="F2200" s="15">
        <v>6.03</v>
      </c>
      <c r="G2200" s="11">
        <f t="shared" si="35"/>
        <v>0</v>
      </c>
    </row>
    <row r="2201" spans="1:7" ht="42.75" x14ac:dyDescent="0.2">
      <c r="A2201" s="12" t="s">
        <v>1671</v>
      </c>
      <c r="B2201" s="7" t="s">
        <v>5861</v>
      </c>
      <c r="C2201" s="6" t="s">
        <v>4335</v>
      </c>
      <c r="D2201" s="5" t="s">
        <v>2559</v>
      </c>
      <c r="E2201" s="14"/>
      <c r="F2201" s="15">
        <v>6.03</v>
      </c>
      <c r="G2201" s="11">
        <f t="shared" si="35"/>
        <v>0</v>
      </c>
    </row>
    <row r="2202" spans="1:7" ht="42.75" x14ac:dyDescent="0.2">
      <c r="A2202" s="12" t="s">
        <v>1802</v>
      </c>
      <c r="B2202" s="7" t="s">
        <v>5862</v>
      </c>
      <c r="C2202" s="6" t="s">
        <v>4335</v>
      </c>
      <c r="D2202" s="5" t="s">
        <v>2559</v>
      </c>
      <c r="E2202" s="14"/>
      <c r="F2202" s="15">
        <v>6.07</v>
      </c>
      <c r="G2202" s="11">
        <f t="shared" si="35"/>
        <v>0</v>
      </c>
    </row>
    <row r="2203" spans="1:7" ht="42.75" x14ac:dyDescent="0.2">
      <c r="A2203" s="12" t="s">
        <v>3104</v>
      </c>
      <c r="B2203" s="7" t="s">
        <v>5863</v>
      </c>
      <c r="C2203" s="6" t="s">
        <v>4335</v>
      </c>
      <c r="D2203" s="5" t="s">
        <v>2559</v>
      </c>
      <c r="E2203" s="14"/>
      <c r="F2203" s="15">
        <v>6.03</v>
      </c>
      <c r="G2203" s="11">
        <f t="shared" si="35"/>
        <v>0</v>
      </c>
    </row>
    <row r="2204" spans="1:7" ht="42.75" x14ac:dyDescent="0.2">
      <c r="A2204" s="12" t="s">
        <v>3115</v>
      </c>
      <c r="B2204" s="7" t="s">
        <v>5864</v>
      </c>
      <c r="C2204" s="6" t="s">
        <v>4335</v>
      </c>
      <c r="D2204" s="5" t="s">
        <v>2559</v>
      </c>
      <c r="E2204" s="14"/>
      <c r="F2204" s="15">
        <v>6.03</v>
      </c>
      <c r="G2204" s="11">
        <f t="shared" si="35"/>
        <v>0</v>
      </c>
    </row>
    <row r="2205" spans="1:7" ht="42.75" x14ac:dyDescent="0.2">
      <c r="A2205" s="12" t="s">
        <v>1515</v>
      </c>
      <c r="B2205" s="7" t="s">
        <v>5865</v>
      </c>
      <c r="C2205" s="6" t="s">
        <v>4335</v>
      </c>
      <c r="D2205" s="5" t="s">
        <v>2559</v>
      </c>
      <c r="E2205" s="14"/>
      <c r="F2205" s="15">
        <v>5.58</v>
      </c>
      <c r="G2205" s="11">
        <f t="shared" si="35"/>
        <v>0</v>
      </c>
    </row>
    <row r="2206" spans="1:7" ht="42.75" x14ac:dyDescent="0.2">
      <c r="A2206" s="12" t="s">
        <v>1215</v>
      </c>
      <c r="B2206" s="7" t="s">
        <v>5910</v>
      </c>
      <c r="C2206" s="6" t="s">
        <v>4335</v>
      </c>
      <c r="D2206" s="5" t="s">
        <v>2559</v>
      </c>
      <c r="E2206" s="14"/>
      <c r="F2206" s="15">
        <v>5.58</v>
      </c>
      <c r="G2206" s="11">
        <f t="shared" ref="G2206:G2269" si="36">E2206*F2206</f>
        <v>0</v>
      </c>
    </row>
    <row r="2207" spans="1:7" ht="42.75" x14ac:dyDescent="0.2">
      <c r="A2207" s="12" t="s">
        <v>818</v>
      </c>
      <c r="B2207" s="7" t="s">
        <v>5866</v>
      </c>
      <c r="C2207" s="6" t="s">
        <v>4335</v>
      </c>
      <c r="D2207" s="5" t="s">
        <v>2559</v>
      </c>
      <c r="E2207" s="14"/>
      <c r="F2207" s="15">
        <v>5.58</v>
      </c>
      <c r="G2207" s="11">
        <f t="shared" si="36"/>
        <v>0</v>
      </c>
    </row>
    <row r="2208" spans="1:7" ht="42.75" x14ac:dyDescent="0.2">
      <c r="A2208" s="12" t="s">
        <v>52</v>
      </c>
      <c r="B2208" s="7" t="s">
        <v>5867</v>
      </c>
      <c r="C2208" s="6" t="s">
        <v>4335</v>
      </c>
      <c r="D2208" s="5" t="s">
        <v>2559</v>
      </c>
      <c r="E2208" s="14"/>
      <c r="F2208" s="15">
        <v>5.58</v>
      </c>
      <c r="G2208" s="11">
        <f t="shared" si="36"/>
        <v>0</v>
      </c>
    </row>
    <row r="2209" spans="1:7" ht="42.75" x14ac:dyDescent="0.2">
      <c r="A2209" s="12" t="s">
        <v>2396</v>
      </c>
      <c r="B2209" s="7" t="s">
        <v>5868</v>
      </c>
      <c r="C2209" s="6" t="s">
        <v>4335</v>
      </c>
      <c r="D2209" s="5" t="s">
        <v>2559</v>
      </c>
      <c r="E2209" s="14"/>
      <c r="F2209" s="15">
        <v>5.58</v>
      </c>
      <c r="G2209" s="11">
        <f t="shared" si="36"/>
        <v>0</v>
      </c>
    </row>
    <row r="2210" spans="1:7" ht="42.75" x14ac:dyDescent="0.2">
      <c r="A2210" s="12" t="s">
        <v>3147</v>
      </c>
      <c r="B2210" s="7" t="s">
        <v>5869</v>
      </c>
      <c r="C2210" s="6" t="s">
        <v>4335</v>
      </c>
      <c r="D2210" s="5" t="s">
        <v>2559</v>
      </c>
      <c r="E2210" s="14"/>
      <c r="F2210" s="15">
        <v>0.65</v>
      </c>
      <c r="G2210" s="11">
        <f t="shared" si="36"/>
        <v>0</v>
      </c>
    </row>
    <row r="2211" spans="1:7" ht="42.75" x14ac:dyDescent="0.2">
      <c r="A2211" s="12" t="s">
        <v>4548</v>
      </c>
      <c r="B2211" s="7" t="s">
        <v>5870</v>
      </c>
      <c r="C2211" s="6" t="s">
        <v>4335</v>
      </c>
      <c r="D2211" s="5" t="s">
        <v>2559</v>
      </c>
      <c r="E2211" s="14"/>
      <c r="F2211" s="15">
        <v>0.65</v>
      </c>
      <c r="G2211" s="11">
        <f t="shared" si="36"/>
        <v>0</v>
      </c>
    </row>
    <row r="2212" spans="1:7" ht="42.75" x14ac:dyDescent="0.2">
      <c r="A2212" s="12" t="s">
        <v>4607</v>
      </c>
      <c r="B2212" s="7" t="s">
        <v>5871</v>
      </c>
      <c r="C2212" s="6" t="s">
        <v>4335</v>
      </c>
      <c r="D2212" s="5" t="s">
        <v>2559</v>
      </c>
      <c r="E2212" s="14"/>
      <c r="F2212" s="15">
        <v>0.65</v>
      </c>
      <c r="G2212" s="11">
        <f t="shared" si="36"/>
        <v>0</v>
      </c>
    </row>
    <row r="2213" spans="1:7" ht="42.75" x14ac:dyDescent="0.2">
      <c r="A2213" s="12" t="s">
        <v>2406</v>
      </c>
      <c r="B2213" s="7" t="s">
        <v>5872</v>
      </c>
      <c r="C2213" s="6" t="s">
        <v>4335</v>
      </c>
      <c r="D2213" s="5" t="s">
        <v>2559</v>
      </c>
      <c r="E2213" s="14"/>
      <c r="F2213" s="15">
        <v>0.65</v>
      </c>
      <c r="G2213" s="11">
        <f t="shared" si="36"/>
        <v>0</v>
      </c>
    </row>
    <row r="2214" spans="1:7" ht="42.75" x14ac:dyDescent="0.2">
      <c r="A2214" s="12" t="s">
        <v>303</v>
      </c>
      <c r="B2214" s="7" t="s">
        <v>5873</v>
      </c>
      <c r="C2214" s="6" t="s">
        <v>4335</v>
      </c>
      <c r="D2214" s="5" t="s">
        <v>2559</v>
      </c>
      <c r="E2214" s="14"/>
      <c r="F2214" s="15">
        <v>0.65</v>
      </c>
      <c r="G2214" s="11">
        <f t="shared" si="36"/>
        <v>0</v>
      </c>
    </row>
    <row r="2215" spans="1:7" ht="99.75" x14ac:dyDescent="0.2">
      <c r="A2215" s="12" t="s">
        <v>1608</v>
      </c>
      <c r="B2215" s="7" t="s">
        <v>5874</v>
      </c>
      <c r="C2215" s="6" t="s">
        <v>4335</v>
      </c>
      <c r="D2215" s="5" t="s">
        <v>3157</v>
      </c>
      <c r="E2215" s="14"/>
      <c r="F2215" s="15">
        <v>1.57</v>
      </c>
      <c r="G2215" s="11">
        <f t="shared" si="36"/>
        <v>0</v>
      </c>
    </row>
    <row r="2216" spans="1:7" ht="85.5" x14ac:dyDescent="0.2">
      <c r="A2216" s="12" t="s">
        <v>962</v>
      </c>
      <c r="B2216" s="7" t="s">
        <v>5875</v>
      </c>
      <c r="C2216" s="6" t="s">
        <v>4335</v>
      </c>
      <c r="D2216" s="5" t="s">
        <v>689</v>
      </c>
      <c r="E2216" s="14"/>
      <c r="F2216" s="15">
        <v>1</v>
      </c>
      <c r="G2216" s="11">
        <f t="shared" si="36"/>
        <v>0</v>
      </c>
    </row>
    <row r="2217" spans="1:7" ht="42.75" x14ac:dyDescent="0.2">
      <c r="A2217" s="12" t="s">
        <v>1861</v>
      </c>
      <c r="B2217" s="7" t="s">
        <v>5876</v>
      </c>
      <c r="C2217" s="6" t="s">
        <v>4335</v>
      </c>
      <c r="D2217" s="5" t="s">
        <v>689</v>
      </c>
      <c r="E2217" s="14"/>
      <c r="F2217" s="15">
        <v>0.56000000000000005</v>
      </c>
      <c r="G2217" s="11">
        <f t="shared" si="36"/>
        <v>0</v>
      </c>
    </row>
    <row r="2218" spans="1:7" ht="42.75" x14ac:dyDescent="0.2">
      <c r="A2218" s="12" t="s">
        <v>406</v>
      </c>
      <c r="B2218" s="7" t="s">
        <v>5877</v>
      </c>
      <c r="C2218" s="6" t="s">
        <v>4335</v>
      </c>
      <c r="D2218" s="5" t="s">
        <v>689</v>
      </c>
      <c r="E2218" s="14"/>
      <c r="F2218" s="15">
        <v>0.56000000000000005</v>
      </c>
      <c r="G2218" s="11">
        <f t="shared" si="36"/>
        <v>0</v>
      </c>
    </row>
    <row r="2219" spans="1:7" ht="42.75" x14ac:dyDescent="0.2">
      <c r="A2219" s="12" t="s">
        <v>840</v>
      </c>
      <c r="B2219" s="7" t="s">
        <v>5878</v>
      </c>
      <c r="C2219" s="6" t="s">
        <v>4335</v>
      </c>
      <c r="D2219" s="5" t="s">
        <v>2559</v>
      </c>
      <c r="E2219" s="14"/>
      <c r="F2219" s="15">
        <v>0.56000000000000005</v>
      </c>
      <c r="G2219" s="11">
        <f t="shared" si="36"/>
        <v>0</v>
      </c>
    </row>
    <row r="2220" spans="1:7" ht="42.75" x14ac:dyDescent="0.2">
      <c r="A2220" s="12" t="s">
        <v>172</v>
      </c>
      <c r="B2220" s="7" t="s">
        <v>5879</v>
      </c>
      <c r="C2220" s="6" t="s">
        <v>4335</v>
      </c>
      <c r="D2220" s="5" t="s">
        <v>2559</v>
      </c>
      <c r="E2220" s="14"/>
      <c r="F2220" s="15">
        <v>6.07</v>
      </c>
      <c r="G2220" s="11">
        <f t="shared" si="36"/>
        <v>0</v>
      </c>
    </row>
    <row r="2221" spans="1:7" ht="42.75" x14ac:dyDescent="0.2">
      <c r="A2221" s="12" t="s">
        <v>3793</v>
      </c>
      <c r="B2221" s="7" t="s">
        <v>5880</v>
      </c>
      <c r="C2221" s="6" t="s">
        <v>4335</v>
      </c>
      <c r="D2221" s="5" t="s">
        <v>2559</v>
      </c>
      <c r="E2221" s="14"/>
      <c r="F2221" s="15">
        <v>6.07</v>
      </c>
      <c r="G2221" s="11">
        <f t="shared" si="36"/>
        <v>0</v>
      </c>
    </row>
    <row r="2222" spans="1:7" ht="42.75" x14ac:dyDescent="0.2">
      <c r="A2222" s="12" t="s">
        <v>5400</v>
      </c>
      <c r="B2222" s="7" t="s">
        <v>5881</v>
      </c>
      <c r="C2222" s="6" t="s">
        <v>4335</v>
      </c>
      <c r="D2222" s="5" t="s">
        <v>2559</v>
      </c>
      <c r="E2222" s="14"/>
      <c r="F2222" s="15">
        <v>8.0500000000000007</v>
      </c>
      <c r="G2222" s="11">
        <f t="shared" si="36"/>
        <v>0</v>
      </c>
    </row>
    <row r="2223" spans="1:7" ht="42.75" x14ac:dyDescent="0.2">
      <c r="A2223" s="12" t="s">
        <v>4077</v>
      </c>
      <c r="B2223" s="7" t="s">
        <v>5882</v>
      </c>
      <c r="C2223" s="6" t="s">
        <v>4335</v>
      </c>
      <c r="D2223" s="5" t="s">
        <v>2559</v>
      </c>
      <c r="E2223" s="14"/>
      <c r="F2223" s="15">
        <v>8.18</v>
      </c>
      <c r="G2223" s="11">
        <f t="shared" si="36"/>
        <v>0</v>
      </c>
    </row>
    <row r="2224" spans="1:7" ht="42.75" x14ac:dyDescent="0.2">
      <c r="A2224" s="12" t="s">
        <v>453</v>
      </c>
      <c r="B2224" s="7" t="s">
        <v>5883</v>
      </c>
      <c r="C2224" s="6" t="s">
        <v>4335</v>
      </c>
      <c r="D2224" s="5" t="s">
        <v>2559</v>
      </c>
      <c r="E2224" s="14"/>
      <c r="F2224" s="15">
        <v>7.54</v>
      </c>
      <c r="G2224" s="11">
        <f t="shared" si="36"/>
        <v>0</v>
      </c>
    </row>
    <row r="2225" spans="1:7" ht="57" x14ac:dyDescent="0.2">
      <c r="A2225" s="12" t="s">
        <v>413</v>
      </c>
      <c r="B2225" s="7" t="s">
        <v>667</v>
      </c>
      <c r="C2225" s="6" t="s">
        <v>4335</v>
      </c>
      <c r="D2225" s="5" t="s">
        <v>689</v>
      </c>
      <c r="E2225" s="14"/>
      <c r="F2225" s="15">
        <v>3.07</v>
      </c>
      <c r="G2225" s="11">
        <f t="shared" si="36"/>
        <v>0</v>
      </c>
    </row>
    <row r="2226" spans="1:7" ht="57" x14ac:dyDescent="0.2">
      <c r="A2226" s="12" t="s">
        <v>2868</v>
      </c>
      <c r="B2226" s="7" t="s">
        <v>3539</v>
      </c>
      <c r="C2226" s="6" t="s">
        <v>4335</v>
      </c>
      <c r="D2226" s="5" t="s">
        <v>689</v>
      </c>
      <c r="E2226" s="14"/>
      <c r="F2226" s="15">
        <v>3.07</v>
      </c>
      <c r="G2226" s="11">
        <f t="shared" si="36"/>
        <v>0</v>
      </c>
    </row>
    <row r="2227" spans="1:7" ht="57" x14ac:dyDescent="0.2">
      <c r="A2227" s="12" t="s">
        <v>2510</v>
      </c>
      <c r="B2227" s="7" t="s">
        <v>3652</v>
      </c>
      <c r="C2227" s="6" t="s">
        <v>4335</v>
      </c>
      <c r="D2227" s="5" t="s">
        <v>689</v>
      </c>
      <c r="E2227" s="14"/>
      <c r="F2227" s="15">
        <v>3.07</v>
      </c>
      <c r="G2227" s="11">
        <f t="shared" si="36"/>
        <v>0</v>
      </c>
    </row>
    <row r="2228" spans="1:7" ht="57" x14ac:dyDescent="0.2">
      <c r="A2228" s="12" t="s">
        <v>1153</v>
      </c>
      <c r="B2228" s="7" t="s">
        <v>1646</v>
      </c>
      <c r="C2228" s="6" t="s">
        <v>4335</v>
      </c>
      <c r="D2228" s="5" t="s">
        <v>689</v>
      </c>
      <c r="E2228" s="14"/>
      <c r="F2228" s="15">
        <v>3.07</v>
      </c>
      <c r="G2228" s="11">
        <f t="shared" si="36"/>
        <v>0</v>
      </c>
    </row>
    <row r="2229" spans="1:7" ht="42.75" x14ac:dyDescent="0.2">
      <c r="A2229" s="12" t="s">
        <v>4143</v>
      </c>
      <c r="B2229" s="7" t="s">
        <v>5413</v>
      </c>
      <c r="C2229" s="6" t="s">
        <v>4335</v>
      </c>
      <c r="D2229" s="5" t="s">
        <v>973</v>
      </c>
      <c r="E2229" s="14"/>
      <c r="F2229" s="15">
        <v>3.4</v>
      </c>
      <c r="G2229" s="11">
        <f t="shared" si="36"/>
        <v>0</v>
      </c>
    </row>
    <row r="2230" spans="1:7" ht="42.75" x14ac:dyDescent="0.2">
      <c r="A2230" s="12" t="s">
        <v>1363</v>
      </c>
      <c r="B2230" s="7" t="s">
        <v>5019</v>
      </c>
      <c r="C2230" s="6" t="s">
        <v>4335</v>
      </c>
      <c r="D2230" s="5" t="s">
        <v>973</v>
      </c>
      <c r="E2230" s="14"/>
      <c r="F2230" s="15">
        <v>3.4</v>
      </c>
      <c r="G2230" s="11">
        <f t="shared" si="36"/>
        <v>0</v>
      </c>
    </row>
    <row r="2231" spans="1:7" ht="42.75" x14ac:dyDescent="0.2">
      <c r="A2231" s="12" t="s">
        <v>905</v>
      </c>
      <c r="B2231" s="7" t="s">
        <v>971</v>
      </c>
      <c r="C2231" s="6" t="s">
        <v>4335</v>
      </c>
      <c r="D2231" s="5" t="s">
        <v>973</v>
      </c>
      <c r="E2231" s="14"/>
      <c r="F2231" s="15">
        <v>3.4</v>
      </c>
      <c r="G2231" s="11">
        <f t="shared" si="36"/>
        <v>0</v>
      </c>
    </row>
    <row r="2232" spans="1:7" ht="42.75" x14ac:dyDescent="0.2">
      <c r="A2232" s="12" t="s">
        <v>3866</v>
      </c>
      <c r="B2232" s="7" t="s">
        <v>3678</v>
      </c>
      <c r="C2232" s="6" t="s">
        <v>4335</v>
      </c>
      <c r="D2232" s="5" t="s">
        <v>973</v>
      </c>
      <c r="E2232" s="14"/>
      <c r="F2232" s="15">
        <v>3.4</v>
      </c>
      <c r="G2232" s="11">
        <f t="shared" si="36"/>
        <v>0</v>
      </c>
    </row>
    <row r="2233" spans="1:7" ht="42.75" x14ac:dyDescent="0.2">
      <c r="A2233" s="12" t="s">
        <v>763</v>
      </c>
      <c r="B2233" s="7" t="s">
        <v>1301</v>
      </c>
      <c r="C2233" s="6" t="s">
        <v>4335</v>
      </c>
      <c r="D2233" s="5" t="s">
        <v>973</v>
      </c>
      <c r="E2233" s="14"/>
      <c r="F2233" s="15">
        <v>3.4</v>
      </c>
      <c r="G2233" s="11">
        <f t="shared" si="36"/>
        <v>0</v>
      </c>
    </row>
    <row r="2234" spans="1:7" ht="42.75" x14ac:dyDescent="0.2">
      <c r="A2234" s="12" t="s">
        <v>3434</v>
      </c>
      <c r="B2234" s="7" t="s">
        <v>5884</v>
      </c>
      <c r="C2234" s="6" t="s">
        <v>1416</v>
      </c>
      <c r="D2234" s="5" t="s">
        <v>689</v>
      </c>
      <c r="E2234" s="14"/>
      <c r="F2234" s="15">
        <v>0.2</v>
      </c>
      <c r="G2234" s="11">
        <f t="shared" si="36"/>
        <v>0</v>
      </c>
    </row>
    <row r="2235" spans="1:7" ht="42.75" x14ac:dyDescent="0.2">
      <c r="A2235" s="12" t="s">
        <v>54</v>
      </c>
      <c r="B2235" s="7" t="s">
        <v>3721</v>
      </c>
      <c r="C2235" s="6" t="s">
        <v>1416</v>
      </c>
      <c r="D2235" s="5" t="s">
        <v>689</v>
      </c>
      <c r="E2235" s="14"/>
      <c r="F2235" s="15">
        <v>0.2</v>
      </c>
      <c r="G2235" s="11">
        <f t="shared" si="36"/>
        <v>0</v>
      </c>
    </row>
    <row r="2236" spans="1:7" ht="42.75" x14ac:dyDescent="0.2">
      <c r="A2236" s="12" t="s">
        <v>3417</v>
      </c>
      <c r="B2236" s="7" t="s">
        <v>1166</v>
      </c>
      <c r="C2236" s="6" t="s">
        <v>1416</v>
      </c>
      <c r="D2236" s="5" t="s">
        <v>689</v>
      </c>
      <c r="E2236" s="14"/>
      <c r="F2236" s="15">
        <v>0.2</v>
      </c>
      <c r="G2236" s="11">
        <f t="shared" si="36"/>
        <v>0</v>
      </c>
    </row>
    <row r="2237" spans="1:7" ht="42.75" x14ac:dyDescent="0.2">
      <c r="A2237" s="12" t="s">
        <v>3528</v>
      </c>
      <c r="B2237" s="7" t="s">
        <v>305</v>
      </c>
      <c r="C2237" s="6" t="s">
        <v>1416</v>
      </c>
      <c r="D2237" s="5" t="s">
        <v>689</v>
      </c>
      <c r="E2237" s="14"/>
      <c r="F2237" s="15">
        <v>1.36</v>
      </c>
      <c r="G2237" s="11">
        <f t="shared" si="36"/>
        <v>0</v>
      </c>
    </row>
    <row r="2238" spans="1:7" ht="42.75" x14ac:dyDescent="0.2">
      <c r="A2238" s="12" t="s">
        <v>2573</v>
      </c>
      <c r="B2238" s="7" t="s">
        <v>2823</v>
      </c>
      <c r="C2238" s="6" t="s">
        <v>1416</v>
      </c>
      <c r="D2238" s="5" t="s">
        <v>689</v>
      </c>
      <c r="E2238" s="14"/>
      <c r="F2238" s="15">
        <v>1.33</v>
      </c>
      <c r="G2238" s="11">
        <f t="shared" si="36"/>
        <v>0</v>
      </c>
    </row>
    <row r="2239" spans="1:7" ht="42.75" x14ac:dyDescent="0.2">
      <c r="A2239" s="12" t="s">
        <v>4196</v>
      </c>
      <c r="B2239" s="7" t="s">
        <v>5107</v>
      </c>
      <c r="C2239" s="6" t="s">
        <v>1416</v>
      </c>
      <c r="D2239" s="5" t="s">
        <v>689</v>
      </c>
      <c r="E2239" s="14"/>
      <c r="F2239" s="15">
        <v>1.33</v>
      </c>
      <c r="G2239" s="11">
        <f t="shared" si="36"/>
        <v>0</v>
      </c>
    </row>
    <row r="2240" spans="1:7" ht="42.75" x14ac:dyDescent="0.2">
      <c r="A2240" s="12" t="s">
        <v>137</v>
      </c>
      <c r="B2240" s="7" t="s">
        <v>332</v>
      </c>
      <c r="C2240" s="6" t="s">
        <v>1416</v>
      </c>
      <c r="D2240" s="5" t="s">
        <v>3157</v>
      </c>
      <c r="E2240" s="14"/>
      <c r="F2240" s="15">
        <v>10.88</v>
      </c>
      <c r="G2240" s="11">
        <f t="shared" si="36"/>
        <v>0</v>
      </c>
    </row>
    <row r="2241" spans="1:7" ht="42.75" x14ac:dyDescent="0.2">
      <c r="A2241" s="12" t="s">
        <v>2050</v>
      </c>
      <c r="B2241" s="7" t="s">
        <v>3379</v>
      </c>
      <c r="C2241" s="6" t="s">
        <v>1416</v>
      </c>
      <c r="D2241" s="5" t="s">
        <v>2559</v>
      </c>
      <c r="E2241" s="14"/>
      <c r="F2241" s="15">
        <v>11.78</v>
      </c>
      <c r="G2241" s="11">
        <f t="shared" si="36"/>
        <v>0</v>
      </c>
    </row>
    <row r="2242" spans="1:7" ht="42.75" x14ac:dyDescent="0.2">
      <c r="A2242" s="12" t="s">
        <v>27</v>
      </c>
      <c r="B2242" s="7" t="s">
        <v>2708</v>
      </c>
      <c r="C2242" s="6" t="s">
        <v>1416</v>
      </c>
      <c r="D2242" s="5" t="s">
        <v>2559</v>
      </c>
      <c r="E2242" s="14"/>
      <c r="F2242" s="15">
        <v>11.78</v>
      </c>
      <c r="G2242" s="11">
        <f t="shared" si="36"/>
        <v>0</v>
      </c>
    </row>
    <row r="2243" spans="1:7" ht="42.75" x14ac:dyDescent="0.2">
      <c r="A2243" s="12" t="s">
        <v>4357</v>
      </c>
      <c r="B2243" s="7" t="s">
        <v>1862</v>
      </c>
      <c r="C2243" s="6" t="s">
        <v>1416</v>
      </c>
      <c r="D2243" s="5" t="s">
        <v>2559</v>
      </c>
      <c r="E2243" s="14"/>
      <c r="F2243" s="15">
        <v>11.78</v>
      </c>
      <c r="G2243" s="11">
        <f t="shared" si="36"/>
        <v>0</v>
      </c>
    </row>
    <row r="2244" spans="1:7" ht="42.75" x14ac:dyDescent="0.2">
      <c r="A2244" s="12" t="s">
        <v>5103</v>
      </c>
      <c r="B2244" s="7" t="s">
        <v>725</v>
      </c>
      <c r="C2244" s="6" t="s">
        <v>1416</v>
      </c>
      <c r="D2244" s="5" t="s">
        <v>2559</v>
      </c>
      <c r="E2244" s="14"/>
      <c r="F2244" s="15">
        <v>11.78</v>
      </c>
      <c r="G2244" s="11">
        <f t="shared" si="36"/>
        <v>0</v>
      </c>
    </row>
    <row r="2245" spans="1:7" ht="42.75" x14ac:dyDescent="0.2">
      <c r="A2245" s="12" t="s">
        <v>2158</v>
      </c>
      <c r="B2245" s="7" t="s">
        <v>241</v>
      </c>
      <c r="C2245" s="6" t="s">
        <v>1416</v>
      </c>
      <c r="D2245" s="5" t="s">
        <v>3157</v>
      </c>
      <c r="E2245" s="14"/>
      <c r="F2245" s="15">
        <v>7.65</v>
      </c>
      <c r="G2245" s="11">
        <f t="shared" si="36"/>
        <v>0</v>
      </c>
    </row>
    <row r="2246" spans="1:7" ht="42.75" x14ac:dyDescent="0.2">
      <c r="A2246" s="12" t="s">
        <v>2809</v>
      </c>
      <c r="B2246" s="7" t="s">
        <v>3465</v>
      </c>
      <c r="C2246" s="6" t="s">
        <v>1416</v>
      </c>
      <c r="D2246" s="5" t="s">
        <v>3157</v>
      </c>
      <c r="E2246" s="14"/>
      <c r="F2246" s="15">
        <v>13.87</v>
      </c>
      <c r="G2246" s="11">
        <f t="shared" si="36"/>
        <v>0</v>
      </c>
    </row>
    <row r="2247" spans="1:7" ht="28.5" x14ac:dyDescent="0.2">
      <c r="A2247" s="12" t="s">
        <v>2329</v>
      </c>
      <c r="B2247" s="7" t="s">
        <v>2301</v>
      </c>
      <c r="C2247" s="6" t="s">
        <v>1416</v>
      </c>
      <c r="D2247" s="5" t="s">
        <v>689</v>
      </c>
      <c r="E2247" s="14"/>
      <c r="F2247" s="15">
        <v>0.99</v>
      </c>
      <c r="G2247" s="11">
        <f t="shared" si="36"/>
        <v>0</v>
      </c>
    </row>
    <row r="2248" spans="1:7" ht="28.5" x14ac:dyDescent="0.2">
      <c r="A2248" s="12" t="s">
        <v>2973</v>
      </c>
      <c r="B2248" s="7" t="s">
        <v>3605</v>
      </c>
      <c r="C2248" s="6" t="s">
        <v>1416</v>
      </c>
      <c r="D2248" s="5" t="s">
        <v>689</v>
      </c>
      <c r="E2248" s="14"/>
      <c r="F2248" s="15">
        <v>0.99</v>
      </c>
      <c r="G2248" s="11">
        <f t="shared" si="36"/>
        <v>0</v>
      </c>
    </row>
    <row r="2249" spans="1:7" ht="28.5" x14ac:dyDescent="0.2">
      <c r="A2249" s="12" t="s">
        <v>4497</v>
      </c>
      <c r="B2249" s="7" t="s">
        <v>3814</v>
      </c>
      <c r="C2249" s="6" t="s">
        <v>1416</v>
      </c>
      <c r="D2249" s="5" t="s">
        <v>689</v>
      </c>
      <c r="E2249" s="14"/>
      <c r="F2249" s="15">
        <v>0.99</v>
      </c>
      <c r="G2249" s="11">
        <f t="shared" si="36"/>
        <v>0</v>
      </c>
    </row>
    <row r="2250" spans="1:7" ht="28.5" x14ac:dyDescent="0.2">
      <c r="A2250" s="12" t="s">
        <v>3495</v>
      </c>
      <c r="B2250" s="7" t="s">
        <v>3191</v>
      </c>
      <c r="C2250" s="6" t="s">
        <v>1416</v>
      </c>
      <c r="D2250" s="5" t="s">
        <v>3157</v>
      </c>
      <c r="E2250" s="14"/>
      <c r="F2250" s="15">
        <v>7.65</v>
      </c>
      <c r="G2250" s="11">
        <f t="shared" si="36"/>
        <v>0</v>
      </c>
    </row>
    <row r="2251" spans="1:7" ht="28.5" x14ac:dyDescent="0.2">
      <c r="A2251" s="12" t="s">
        <v>2884</v>
      </c>
      <c r="B2251" s="7" t="s">
        <v>3653</v>
      </c>
      <c r="C2251" s="6" t="s">
        <v>1416</v>
      </c>
      <c r="D2251" s="5" t="s">
        <v>2559</v>
      </c>
      <c r="E2251" s="14"/>
      <c r="F2251" s="15">
        <v>2.04</v>
      </c>
      <c r="G2251" s="11">
        <f t="shared" si="36"/>
        <v>0</v>
      </c>
    </row>
    <row r="2252" spans="1:7" ht="28.5" x14ac:dyDescent="0.2">
      <c r="A2252" s="12" t="s">
        <v>4459</v>
      </c>
      <c r="B2252" s="7" t="s">
        <v>3573</v>
      </c>
      <c r="C2252" s="6" t="s">
        <v>1416</v>
      </c>
      <c r="D2252" s="5" t="s">
        <v>2559</v>
      </c>
      <c r="E2252" s="14"/>
      <c r="F2252" s="15">
        <v>2.04</v>
      </c>
      <c r="G2252" s="11">
        <f t="shared" si="36"/>
        <v>0</v>
      </c>
    </row>
    <row r="2253" spans="1:7" ht="28.5" x14ac:dyDescent="0.2">
      <c r="A2253" s="12" t="s">
        <v>3409</v>
      </c>
      <c r="B2253" s="7" t="s">
        <v>5049</v>
      </c>
      <c r="C2253" s="6" t="s">
        <v>1416</v>
      </c>
      <c r="D2253" s="5" t="s">
        <v>2559</v>
      </c>
      <c r="E2253" s="14"/>
      <c r="F2253" s="15">
        <v>2.04</v>
      </c>
      <c r="G2253" s="11">
        <f t="shared" si="36"/>
        <v>0</v>
      </c>
    </row>
    <row r="2254" spans="1:7" ht="28.5" x14ac:dyDescent="0.2">
      <c r="A2254" s="12" t="s">
        <v>209</v>
      </c>
      <c r="B2254" s="7" t="s">
        <v>3352</v>
      </c>
      <c r="C2254" s="6" t="s">
        <v>1416</v>
      </c>
      <c r="D2254" s="5" t="s">
        <v>2559</v>
      </c>
      <c r="E2254" s="14"/>
      <c r="F2254" s="15">
        <v>2.04</v>
      </c>
      <c r="G2254" s="11">
        <f t="shared" si="36"/>
        <v>0</v>
      </c>
    </row>
    <row r="2255" spans="1:7" ht="28.5" x14ac:dyDescent="0.2">
      <c r="A2255" s="12" t="s">
        <v>4670</v>
      </c>
      <c r="B2255" s="7" t="s">
        <v>1136</v>
      </c>
      <c r="C2255" s="6" t="s">
        <v>1416</v>
      </c>
      <c r="D2255" s="5" t="s">
        <v>2559</v>
      </c>
      <c r="E2255" s="14"/>
      <c r="F2255" s="15">
        <v>2.04</v>
      </c>
      <c r="G2255" s="11">
        <f t="shared" si="36"/>
        <v>0</v>
      </c>
    </row>
    <row r="2256" spans="1:7" ht="28.5" x14ac:dyDescent="0.2">
      <c r="A2256" s="12" t="s">
        <v>4171</v>
      </c>
      <c r="B2256" s="7" t="s">
        <v>5371</v>
      </c>
      <c r="C2256" s="6" t="s">
        <v>1416</v>
      </c>
      <c r="D2256" s="5" t="s">
        <v>3157</v>
      </c>
      <c r="E2256" s="14"/>
      <c r="F2256" s="15">
        <v>1.83</v>
      </c>
      <c r="G2256" s="11">
        <f t="shared" si="36"/>
        <v>0</v>
      </c>
    </row>
    <row r="2257" spans="1:7" ht="42.75" x14ac:dyDescent="0.2">
      <c r="A2257" s="12" t="s">
        <v>2488</v>
      </c>
      <c r="B2257" s="7" t="s">
        <v>2051</v>
      </c>
      <c r="C2257" s="6" t="s">
        <v>1416</v>
      </c>
      <c r="D2257" s="5" t="s">
        <v>2690</v>
      </c>
      <c r="E2257" s="14"/>
      <c r="F2257" s="15">
        <v>4.47</v>
      </c>
      <c r="G2257" s="11">
        <f t="shared" si="36"/>
        <v>0</v>
      </c>
    </row>
    <row r="2258" spans="1:7" ht="42.75" x14ac:dyDescent="0.2">
      <c r="A2258" s="12" t="s">
        <v>2589</v>
      </c>
      <c r="B2258" s="7" t="s">
        <v>4987</v>
      </c>
      <c r="C2258" s="6" t="s">
        <v>4665</v>
      </c>
      <c r="D2258" s="5" t="s">
        <v>2559</v>
      </c>
      <c r="E2258" s="14"/>
      <c r="F2258" s="15">
        <v>6.33</v>
      </c>
      <c r="G2258" s="11">
        <f t="shared" si="36"/>
        <v>0</v>
      </c>
    </row>
    <row r="2259" spans="1:7" ht="42.75" x14ac:dyDescent="0.2">
      <c r="A2259" s="12" t="s">
        <v>1563</v>
      </c>
      <c r="B2259" s="7" t="s">
        <v>1154</v>
      </c>
      <c r="C2259" s="6" t="s">
        <v>4665</v>
      </c>
      <c r="D2259" s="5" t="s">
        <v>2559</v>
      </c>
      <c r="E2259" s="14"/>
      <c r="F2259" s="15">
        <v>6.33</v>
      </c>
      <c r="G2259" s="11">
        <f t="shared" si="36"/>
        <v>0</v>
      </c>
    </row>
    <row r="2260" spans="1:7" ht="42.75" x14ac:dyDescent="0.2">
      <c r="A2260" s="12" t="s">
        <v>3209</v>
      </c>
      <c r="B2260" s="7" t="s">
        <v>3544</v>
      </c>
      <c r="C2260" s="6" t="s">
        <v>4665</v>
      </c>
      <c r="D2260" s="5" t="s">
        <v>2559</v>
      </c>
      <c r="E2260" s="14"/>
      <c r="F2260" s="15">
        <v>6.33</v>
      </c>
      <c r="G2260" s="11">
        <f t="shared" si="36"/>
        <v>0</v>
      </c>
    </row>
    <row r="2261" spans="1:7" ht="42.75" x14ac:dyDescent="0.2">
      <c r="A2261" s="12" t="s">
        <v>4643</v>
      </c>
      <c r="B2261" s="7" t="s">
        <v>3571</v>
      </c>
      <c r="C2261" s="6" t="s">
        <v>4665</v>
      </c>
      <c r="D2261" s="5" t="s">
        <v>2559</v>
      </c>
      <c r="E2261" s="14"/>
      <c r="F2261" s="15">
        <v>8.4499999999999993</v>
      </c>
      <c r="G2261" s="11">
        <f t="shared" si="36"/>
        <v>0</v>
      </c>
    </row>
    <row r="2262" spans="1:7" ht="42.75" x14ac:dyDescent="0.2">
      <c r="A2262" s="12" t="s">
        <v>1216</v>
      </c>
      <c r="B2262" s="7" t="s">
        <v>4802</v>
      </c>
      <c r="C2262" s="6" t="s">
        <v>4665</v>
      </c>
      <c r="D2262" s="5" t="s">
        <v>2559</v>
      </c>
      <c r="E2262" s="14"/>
      <c r="F2262" s="15">
        <v>8.4499999999999993</v>
      </c>
      <c r="G2262" s="11">
        <f t="shared" si="36"/>
        <v>0</v>
      </c>
    </row>
    <row r="2263" spans="1:7" ht="42.75" x14ac:dyDescent="0.2">
      <c r="A2263" s="12" t="s">
        <v>1424</v>
      </c>
      <c r="B2263" s="7" t="s">
        <v>1054</v>
      </c>
      <c r="C2263" s="6" t="s">
        <v>4665</v>
      </c>
      <c r="D2263" s="5" t="s">
        <v>2559</v>
      </c>
      <c r="E2263" s="14"/>
      <c r="F2263" s="15">
        <v>8.4499999999999993</v>
      </c>
      <c r="G2263" s="11">
        <f t="shared" si="36"/>
        <v>0</v>
      </c>
    </row>
    <row r="2264" spans="1:7" ht="42.75" x14ac:dyDescent="0.2">
      <c r="A2264" s="12" t="s">
        <v>5044</v>
      </c>
      <c r="B2264" s="7" t="s">
        <v>5189</v>
      </c>
      <c r="C2264" s="6" t="s">
        <v>4665</v>
      </c>
      <c r="D2264" s="5" t="s">
        <v>689</v>
      </c>
      <c r="E2264" s="14"/>
      <c r="F2264" s="15">
        <v>1.1399999999999999</v>
      </c>
      <c r="G2264" s="11">
        <f t="shared" si="36"/>
        <v>0</v>
      </c>
    </row>
    <row r="2265" spans="1:7" ht="42.75" x14ac:dyDescent="0.2">
      <c r="A2265" s="12" t="s">
        <v>348</v>
      </c>
      <c r="B2265" s="7" t="s">
        <v>2888</v>
      </c>
      <c r="C2265" s="6" t="s">
        <v>4665</v>
      </c>
      <c r="D2265" s="5" t="s">
        <v>689</v>
      </c>
      <c r="E2265" s="14"/>
      <c r="F2265" s="15">
        <v>1.1399999999999999</v>
      </c>
      <c r="G2265" s="11">
        <f t="shared" si="36"/>
        <v>0</v>
      </c>
    </row>
    <row r="2266" spans="1:7" ht="42.75" x14ac:dyDescent="0.2">
      <c r="A2266" s="12" t="s">
        <v>2249</v>
      </c>
      <c r="B2266" s="7" t="s">
        <v>1280</v>
      </c>
      <c r="C2266" s="6" t="s">
        <v>4665</v>
      </c>
      <c r="D2266" s="5" t="s">
        <v>689</v>
      </c>
      <c r="E2266" s="14"/>
      <c r="F2266" s="15">
        <v>1.1399999999999999</v>
      </c>
      <c r="G2266" s="11">
        <f t="shared" si="36"/>
        <v>0</v>
      </c>
    </row>
    <row r="2267" spans="1:7" ht="42.75" x14ac:dyDescent="0.2">
      <c r="A2267" s="12" t="s">
        <v>3987</v>
      </c>
      <c r="B2267" s="7" t="s">
        <v>1743</v>
      </c>
      <c r="C2267" s="6" t="s">
        <v>4665</v>
      </c>
      <c r="D2267" s="5" t="s">
        <v>2559</v>
      </c>
      <c r="E2267" s="14"/>
      <c r="F2267" s="15">
        <v>13.02</v>
      </c>
      <c r="G2267" s="11">
        <f t="shared" si="36"/>
        <v>0</v>
      </c>
    </row>
    <row r="2268" spans="1:7" ht="42.75" x14ac:dyDescent="0.2">
      <c r="A2268" s="12" t="s">
        <v>949</v>
      </c>
      <c r="B2268" s="7" t="s">
        <v>5217</v>
      </c>
      <c r="C2268" s="6" t="s">
        <v>4665</v>
      </c>
      <c r="D2268" s="5" t="s">
        <v>2559</v>
      </c>
      <c r="E2268" s="14"/>
      <c r="F2268" s="15">
        <v>13.02</v>
      </c>
      <c r="G2268" s="11">
        <f t="shared" si="36"/>
        <v>0</v>
      </c>
    </row>
    <row r="2269" spans="1:7" ht="42.75" x14ac:dyDescent="0.2">
      <c r="A2269" s="12" t="s">
        <v>3933</v>
      </c>
      <c r="B2269" s="7" t="s">
        <v>4276</v>
      </c>
      <c r="C2269" s="6" t="s">
        <v>4665</v>
      </c>
      <c r="D2269" s="5" t="s">
        <v>2559</v>
      </c>
      <c r="E2269" s="14"/>
      <c r="F2269" s="15">
        <v>13.02</v>
      </c>
      <c r="G2269" s="11">
        <f t="shared" si="36"/>
        <v>0</v>
      </c>
    </row>
    <row r="2270" spans="1:7" ht="42.75" x14ac:dyDescent="0.2">
      <c r="A2270" s="12" t="s">
        <v>601</v>
      </c>
      <c r="B2270" s="7" t="s">
        <v>2953</v>
      </c>
      <c r="C2270" s="6" t="s">
        <v>4665</v>
      </c>
      <c r="D2270" s="5" t="s">
        <v>2559</v>
      </c>
      <c r="E2270" s="14"/>
      <c r="F2270" s="15">
        <v>13.02</v>
      </c>
      <c r="G2270" s="11">
        <f t="shared" ref="G2270:G2333" si="37">E2270*F2270</f>
        <v>0</v>
      </c>
    </row>
    <row r="2271" spans="1:7" ht="42.75" x14ac:dyDescent="0.2">
      <c r="A2271" s="12" t="s">
        <v>751</v>
      </c>
      <c r="B2271" s="7" t="s">
        <v>1536</v>
      </c>
      <c r="C2271" s="6" t="s">
        <v>4665</v>
      </c>
      <c r="D2271" s="5" t="s">
        <v>2559</v>
      </c>
      <c r="E2271" s="14"/>
      <c r="F2271" s="15">
        <v>13.02</v>
      </c>
      <c r="G2271" s="11">
        <f t="shared" si="37"/>
        <v>0</v>
      </c>
    </row>
    <row r="2272" spans="1:7" ht="42.75" x14ac:dyDescent="0.2">
      <c r="A2272" s="12" t="s">
        <v>2265</v>
      </c>
      <c r="B2272" s="7" t="s">
        <v>4928</v>
      </c>
      <c r="C2272" s="6" t="s">
        <v>4665</v>
      </c>
      <c r="D2272" s="5" t="s">
        <v>2559</v>
      </c>
      <c r="E2272" s="14"/>
      <c r="F2272" s="15">
        <v>13.02</v>
      </c>
      <c r="G2272" s="11">
        <f t="shared" si="37"/>
        <v>0</v>
      </c>
    </row>
    <row r="2273" spans="1:7" ht="42.75" x14ac:dyDescent="0.2">
      <c r="A2273" s="12" t="s">
        <v>1261</v>
      </c>
      <c r="B2273" s="7" t="s">
        <v>242</v>
      </c>
      <c r="C2273" s="6" t="s">
        <v>4665</v>
      </c>
      <c r="D2273" s="5" t="s">
        <v>689</v>
      </c>
      <c r="E2273" s="14"/>
      <c r="F2273" s="15">
        <v>0.95</v>
      </c>
      <c r="G2273" s="11">
        <f t="shared" si="37"/>
        <v>0</v>
      </c>
    </row>
    <row r="2274" spans="1:7" ht="42.75" x14ac:dyDescent="0.2">
      <c r="A2274" s="12" t="s">
        <v>4277</v>
      </c>
      <c r="B2274" s="7" t="s">
        <v>3150</v>
      </c>
      <c r="C2274" s="6" t="s">
        <v>4665</v>
      </c>
      <c r="D2274" s="5" t="s">
        <v>689</v>
      </c>
      <c r="E2274" s="14"/>
      <c r="F2274" s="15">
        <v>0.95</v>
      </c>
      <c r="G2274" s="11">
        <f t="shared" si="37"/>
        <v>0</v>
      </c>
    </row>
    <row r="2275" spans="1:7" ht="42.75" x14ac:dyDescent="0.2">
      <c r="A2275" s="12" t="s">
        <v>3899</v>
      </c>
      <c r="B2275" s="7" t="s">
        <v>3972</v>
      </c>
      <c r="C2275" s="6" t="s">
        <v>4665</v>
      </c>
      <c r="D2275" s="5" t="s">
        <v>689</v>
      </c>
      <c r="E2275" s="14"/>
      <c r="F2275" s="15">
        <v>0.95</v>
      </c>
      <c r="G2275" s="11">
        <f t="shared" si="37"/>
        <v>0</v>
      </c>
    </row>
    <row r="2276" spans="1:7" ht="42.75" x14ac:dyDescent="0.2">
      <c r="A2276" s="12" t="s">
        <v>4186</v>
      </c>
      <c r="B2276" s="7" t="s">
        <v>31</v>
      </c>
      <c r="C2276" s="6" t="s">
        <v>4665</v>
      </c>
      <c r="D2276" s="5" t="s">
        <v>2559</v>
      </c>
      <c r="E2276" s="14"/>
      <c r="F2276" s="15">
        <v>2.48</v>
      </c>
      <c r="G2276" s="11">
        <f t="shared" si="37"/>
        <v>0</v>
      </c>
    </row>
    <row r="2277" spans="1:7" ht="42.75" x14ac:dyDescent="0.2">
      <c r="A2277" s="12" t="s">
        <v>3827</v>
      </c>
      <c r="B2277" s="7" t="s">
        <v>2351</v>
      </c>
      <c r="C2277" s="6" t="s">
        <v>4665</v>
      </c>
      <c r="D2277" s="5" t="s">
        <v>2559</v>
      </c>
      <c r="E2277" s="14"/>
      <c r="F2277" s="15">
        <v>2.48</v>
      </c>
      <c r="G2277" s="11">
        <f t="shared" si="37"/>
        <v>0</v>
      </c>
    </row>
    <row r="2278" spans="1:7" ht="42.75" x14ac:dyDescent="0.2">
      <c r="A2278" s="12" t="s">
        <v>4941</v>
      </c>
      <c r="B2278" s="7" t="s">
        <v>2294</v>
      </c>
      <c r="C2278" s="6" t="s">
        <v>4665</v>
      </c>
      <c r="D2278" s="5" t="s">
        <v>689</v>
      </c>
      <c r="E2278" s="14"/>
      <c r="F2278" s="15">
        <v>1.31</v>
      </c>
      <c r="G2278" s="11">
        <f t="shared" si="37"/>
        <v>0</v>
      </c>
    </row>
    <row r="2279" spans="1:7" ht="42.75" x14ac:dyDescent="0.2">
      <c r="A2279" s="12" t="s">
        <v>684</v>
      </c>
      <c r="B2279" s="7" t="s">
        <v>837</v>
      </c>
      <c r="C2279" s="6" t="s">
        <v>3580</v>
      </c>
      <c r="D2279" s="5" t="s">
        <v>2559</v>
      </c>
      <c r="E2279" s="14"/>
      <c r="F2279" s="15">
        <v>6.93</v>
      </c>
      <c r="G2279" s="11">
        <f t="shared" si="37"/>
        <v>0</v>
      </c>
    </row>
    <row r="2280" spans="1:7" ht="42.75" x14ac:dyDescent="0.2">
      <c r="A2280" s="12" t="s">
        <v>1021</v>
      </c>
      <c r="B2280" s="7" t="s">
        <v>2992</v>
      </c>
      <c r="C2280" s="6" t="s">
        <v>3580</v>
      </c>
      <c r="D2280" s="5" t="s">
        <v>2559</v>
      </c>
      <c r="E2280" s="14"/>
      <c r="F2280" s="15">
        <v>6.93</v>
      </c>
      <c r="G2280" s="11">
        <f t="shared" si="37"/>
        <v>0</v>
      </c>
    </row>
    <row r="2281" spans="1:7" ht="42.75" x14ac:dyDescent="0.2">
      <c r="A2281" s="12" t="s">
        <v>1833</v>
      </c>
      <c r="B2281" s="7" t="s">
        <v>2190</v>
      </c>
      <c r="C2281" s="6" t="s">
        <v>3580</v>
      </c>
      <c r="D2281" s="5" t="s">
        <v>2559</v>
      </c>
      <c r="E2281" s="14"/>
      <c r="F2281" s="15">
        <v>6.93</v>
      </c>
      <c r="G2281" s="11">
        <f t="shared" si="37"/>
        <v>0</v>
      </c>
    </row>
    <row r="2282" spans="1:7" ht="42.75" x14ac:dyDescent="0.2">
      <c r="A2282" s="12" t="s">
        <v>3675</v>
      </c>
      <c r="B2282" s="7" t="s">
        <v>4696</v>
      </c>
      <c r="C2282" s="6" t="s">
        <v>3580</v>
      </c>
      <c r="D2282" s="5" t="s">
        <v>2559</v>
      </c>
      <c r="E2282" s="14"/>
      <c r="F2282" s="15">
        <v>6.93</v>
      </c>
      <c r="G2282" s="11">
        <f t="shared" si="37"/>
        <v>0</v>
      </c>
    </row>
    <row r="2283" spans="1:7" ht="42.75" x14ac:dyDescent="0.2">
      <c r="A2283" s="12" t="s">
        <v>3841</v>
      </c>
      <c r="B2283" s="7" t="s">
        <v>3855</v>
      </c>
      <c r="C2283" s="6" t="s">
        <v>3580</v>
      </c>
      <c r="D2283" s="5" t="s">
        <v>2559</v>
      </c>
      <c r="E2283" s="14"/>
      <c r="F2283" s="15">
        <v>6.93</v>
      </c>
      <c r="G2283" s="11">
        <f t="shared" si="37"/>
        <v>0</v>
      </c>
    </row>
    <row r="2284" spans="1:7" ht="42.75" x14ac:dyDescent="0.2">
      <c r="A2284" s="12" t="s">
        <v>4042</v>
      </c>
      <c r="B2284" s="7" t="s">
        <v>1923</v>
      </c>
      <c r="C2284" s="6" t="s">
        <v>3580</v>
      </c>
      <c r="D2284" s="5" t="s">
        <v>2559</v>
      </c>
      <c r="E2284" s="14"/>
      <c r="F2284" s="15">
        <v>6.93</v>
      </c>
      <c r="G2284" s="11">
        <f t="shared" si="37"/>
        <v>0</v>
      </c>
    </row>
    <row r="2285" spans="1:7" ht="42.75" x14ac:dyDescent="0.2">
      <c r="A2285" s="12" t="s">
        <v>3066</v>
      </c>
      <c r="B2285" s="7" t="s">
        <v>2504</v>
      </c>
      <c r="C2285" s="6" t="s">
        <v>3580</v>
      </c>
      <c r="D2285" s="5" t="s">
        <v>2559</v>
      </c>
      <c r="E2285" s="14"/>
      <c r="F2285" s="15">
        <v>10.24</v>
      </c>
      <c r="G2285" s="11">
        <f t="shared" si="37"/>
        <v>0</v>
      </c>
    </row>
    <row r="2286" spans="1:7" ht="42.75" x14ac:dyDescent="0.2">
      <c r="A2286" s="12" t="s">
        <v>583</v>
      </c>
      <c r="B2286" s="7" t="s">
        <v>2844</v>
      </c>
      <c r="C2286" s="6" t="s">
        <v>3580</v>
      </c>
      <c r="D2286" s="5" t="s">
        <v>2559</v>
      </c>
      <c r="E2286" s="14"/>
      <c r="F2286" s="15">
        <v>10.24</v>
      </c>
      <c r="G2286" s="11">
        <f t="shared" si="37"/>
        <v>0</v>
      </c>
    </row>
    <row r="2287" spans="1:7" ht="42.75" x14ac:dyDescent="0.2">
      <c r="A2287" s="12" t="s">
        <v>4684</v>
      </c>
      <c r="B2287" s="7" t="s">
        <v>5348</v>
      </c>
      <c r="C2287" s="6" t="s">
        <v>3580</v>
      </c>
      <c r="D2287" s="5" t="s">
        <v>3157</v>
      </c>
      <c r="E2287" s="14"/>
      <c r="F2287" s="15">
        <v>3.48</v>
      </c>
      <c r="G2287" s="11">
        <f t="shared" si="37"/>
        <v>0</v>
      </c>
    </row>
    <row r="2288" spans="1:7" ht="42.75" x14ac:dyDescent="0.2">
      <c r="A2288" s="12" t="s">
        <v>4195</v>
      </c>
      <c r="B2288" s="7" t="s">
        <v>161</v>
      </c>
      <c r="C2288" s="6" t="s">
        <v>3580</v>
      </c>
      <c r="D2288" s="5" t="s">
        <v>689</v>
      </c>
      <c r="E2288" s="14"/>
      <c r="F2288" s="15">
        <v>1.18</v>
      </c>
      <c r="G2288" s="11">
        <f t="shared" si="37"/>
        <v>0</v>
      </c>
    </row>
    <row r="2289" spans="1:7" ht="42.75" x14ac:dyDescent="0.2">
      <c r="A2289" s="12" t="s">
        <v>3595</v>
      </c>
      <c r="B2289" s="7" t="s">
        <v>1105</v>
      </c>
      <c r="C2289" s="6" t="s">
        <v>3580</v>
      </c>
      <c r="D2289" s="5" t="s">
        <v>689</v>
      </c>
      <c r="E2289" s="14"/>
      <c r="F2289" s="15">
        <v>1.18</v>
      </c>
      <c r="G2289" s="11">
        <f t="shared" si="37"/>
        <v>0</v>
      </c>
    </row>
    <row r="2290" spans="1:7" ht="42.75" x14ac:dyDescent="0.2">
      <c r="A2290" s="12" t="s">
        <v>832</v>
      </c>
      <c r="B2290" s="7" t="s">
        <v>3304</v>
      </c>
      <c r="C2290" s="6" t="s">
        <v>3580</v>
      </c>
      <c r="D2290" s="5" t="s">
        <v>689</v>
      </c>
      <c r="E2290" s="14"/>
      <c r="F2290" s="15">
        <v>1.18</v>
      </c>
      <c r="G2290" s="11">
        <f t="shared" si="37"/>
        <v>0</v>
      </c>
    </row>
    <row r="2291" spans="1:7" ht="42.75" x14ac:dyDescent="0.2">
      <c r="A2291" s="12" t="s">
        <v>5171</v>
      </c>
      <c r="B2291" s="7" t="s">
        <v>5403</v>
      </c>
      <c r="C2291" s="6" t="s">
        <v>3580</v>
      </c>
      <c r="D2291" s="5" t="s">
        <v>3157</v>
      </c>
      <c r="E2291" s="14"/>
      <c r="F2291" s="15">
        <v>8.4</v>
      </c>
      <c r="G2291" s="11">
        <f t="shared" si="37"/>
        <v>0</v>
      </c>
    </row>
    <row r="2292" spans="1:7" ht="42.75" x14ac:dyDescent="0.2">
      <c r="A2292" s="12" t="s">
        <v>81</v>
      </c>
      <c r="B2292" s="7" t="s">
        <v>3645</v>
      </c>
      <c r="C2292" s="6" t="s">
        <v>3580</v>
      </c>
      <c r="D2292" s="5" t="s">
        <v>689</v>
      </c>
      <c r="E2292" s="14"/>
      <c r="F2292" s="15">
        <v>1.18</v>
      </c>
      <c r="G2292" s="11">
        <f t="shared" si="37"/>
        <v>0</v>
      </c>
    </row>
    <row r="2293" spans="1:7" ht="42.75" x14ac:dyDescent="0.2">
      <c r="A2293" s="12" t="s">
        <v>4795</v>
      </c>
      <c r="B2293" s="7" t="s">
        <v>3888</v>
      </c>
      <c r="C2293" s="6" t="s">
        <v>3580</v>
      </c>
      <c r="D2293" s="5" t="s">
        <v>689</v>
      </c>
      <c r="E2293" s="14"/>
      <c r="F2293" s="15">
        <v>1.18</v>
      </c>
      <c r="G2293" s="11">
        <f t="shared" si="37"/>
        <v>0</v>
      </c>
    </row>
    <row r="2294" spans="1:7" ht="42.75" x14ac:dyDescent="0.2">
      <c r="A2294" s="12" t="s">
        <v>5474</v>
      </c>
      <c r="B2294" s="7" t="s">
        <v>3198</v>
      </c>
      <c r="C2294" s="6" t="s">
        <v>3580</v>
      </c>
      <c r="D2294" s="5" t="s">
        <v>689</v>
      </c>
      <c r="E2294" s="14"/>
      <c r="F2294" s="15">
        <v>1.18</v>
      </c>
      <c r="G2294" s="11">
        <f t="shared" si="37"/>
        <v>0</v>
      </c>
    </row>
    <row r="2295" spans="1:7" ht="42.75" x14ac:dyDescent="0.2">
      <c r="A2295" s="12" t="s">
        <v>1628</v>
      </c>
      <c r="B2295" s="7" t="s">
        <v>3117</v>
      </c>
      <c r="C2295" s="6" t="s">
        <v>3580</v>
      </c>
      <c r="D2295" s="5" t="s">
        <v>2559</v>
      </c>
      <c r="E2295" s="14"/>
      <c r="F2295" s="15">
        <v>8.2799999999999994</v>
      </c>
      <c r="G2295" s="11">
        <f t="shared" si="37"/>
        <v>0</v>
      </c>
    </row>
    <row r="2296" spans="1:7" ht="42.75" x14ac:dyDescent="0.2">
      <c r="A2296" s="12" t="s">
        <v>3090</v>
      </c>
      <c r="B2296" s="7" t="s">
        <v>4882</v>
      </c>
      <c r="C2296" s="6" t="s">
        <v>3580</v>
      </c>
      <c r="D2296" s="5" t="s">
        <v>2559</v>
      </c>
      <c r="E2296" s="14"/>
      <c r="F2296" s="15">
        <v>8.2799999999999994</v>
      </c>
      <c r="G2296" s="11">
        <f t="shared" si="37"/>
        <v>0</v>
      </c>
    </row>
    <row r="2297" spans="1:7" ht="42.75" x14ac:dyDescent="0.2">
      <c r="A2297" s="12" t="s">
        <v>3563</v>
      </c>
      <c r="B2297" s="7" t="s">
        <v>4898</v>
      </c>
      <c r="C2297" s="6" t="s">
        <v>3580</v>
      </c>
      <c r="D2297" s="5" t="s">
        <v>2559</v>
      </c>
      <c r="E2297" s="14"/>
      <c r="F2297" s="15">
        <v>8.2799999999999994</v>
      </c>
      <c r="G2297" s="11">
        <f t="shared" si="37"/>
        <v>0</v>
      </c>
    </row>
    <row r="2298" spans="1:7" ht="42.75" x14ac:dyDescent="0.2">
      <c r="A2298" s="12" t="s">
        <v>434</v>
      </c>
      <c r="B2298" s="7" t="s">
        <v>2185</v>
      </c>
      <c r="C2298" s="6" t="s">
        <v>3580</v>
      </c>
      <c r="D2298" s="5" t="s">
        <v>2559</v>
      </c>
      <c r="E2298" s="14"/>
      <c r="F2298" s="15">
        <v>8.2799999999999994</v>
      </c>
      <c r="G2298" s="11">
        <f t="shared" si="37"/>
        <v>0</v>
      </c>
    </row>
    <row r="2299" spans="1:7" ht="42.75" x14ac:dyDescent="0.2">
      <c r="A2299" s="12" t="s">
        <v>1379</v>
      </c>
      <c r="B2299" s="7" t="s">
        <v>3687</v>
      </c>
      <c r="C2299" s="6" t="s">
        <v>3580</v>
      </c>
      <c r="D2299" s="5" t="s">
        <v>2559</v>
      </c>
      <c r="E2299" s="14"/>
      <c r="F2299" s="15">
        <v>8.2799999999999994</v>
      </c>
      <c r="G2299" s="11">
        <f t="shared" si="37"/>
        <v>0</v>
      </c>
    </row>
    <row r="2300" spans="1:7" ht="42.75" x14ac:dyDescent="0.2">
      <c r="A2300" s="12" t="s">
        <v>4355</v>
      </c>
      <c r="B2300" s="7" t="s">
        <v>5378</v>
      </c>
      <c r="C2300" s="6" t="s">
        <v>3580</v>
      </c>
      <c r="D2300" s="5" t="s">
        <v>2559</v>
      </c>
      <c r="E2300" s="14"/>
      <c r="F2300" s="15">
        <v>8.2799999999999994</v>
      </c>
      <c r="G2300" s="11">
        <f t="shared" si="37"/>
        <v>0</v>
      </c>
    </row>
    <row r="2301" spans="1:7" ht="42.75" x14ac:dyDescent="0.2">
      <c r="A2301" s="12" t="s">
        <v>3504</v>
      </c>
      <c r="B2301" s="7" t="s">
        <v>2126</v>
      </c>
      <c r="C2301" s="6" t="s">
        <v>3580</v>
      </c>
      <c r="D2301" s="5" t="s">
        <v>2559</v>
      </c>
      <c r="E2301" s="14"/>
      <c r="F2301" s="15">
        <v>8.2799999999999994</v>
      </c>
      <c r="G2301" s="11">
        <f t="shared" si="37"/>
        <v>0</v>
      </c>
    </row>
    <row r="2302" spans="1:7" ht="42.75" x14ac:dyDescent="0.2">
      <c r="A2302" s="12" t="s">
        <v>5242</v>
      </c>
      <c r="B2302" s="7" t="s">
        <v>2450</v>
      </c>
      <c r="C2302" s="6" t="s">
        <v>3580</v>
      </c>
      <c r="D2302" s="5" t="s">
        <v>689</v>
      </c>
      <c r="E2302" s="14"/>
      <c r="F2302" s="15">
        <v>1.29</v>
      </c>
      <c r="G2302" s="11">
        <f t="shared" si="37"/>
        <v>0</v>
      </c>
    </row>
    <row r="2303" spans="1:7" ht="42.75" x14ac:dyDescent="0.2">
      <c r="A2303" s="12" t="s">
        <v>2325</v>
      </c>
      <c r="B2303" s="7" t="s">
        <v>1775</v>
      </c>
      <c r="C2303" s="6" t="s">
        <v>3580</v>
      </c>
      <c r="D2303" s="5" t="s">
        <v>689</v>
      </c>
      <c r="E2303" s="14"/>
      <c r="F2303" s="15">
        <v>1.29</v>
      </c>
      <c r="G2303" s="11">
        <f t="shared" si="37"/>
        <v>0</v>
      </c>
    </row>
    <row r="2304" spans="1:7" ht="42.75" x14ac:dyDescent="0.2">
      <c r="A2304" s="12" t="s">
        <v>5013</v>
      </c>
      <c r="B2304" s="7" t="s">
        <v>4456</v>
      </c>
      <c r="C2304" s="6" t="s">
        <v>3580</v>
      </c>
      <c r="D2304" s="5" t="s">
        <v>689</v>
      </c>
      <c r="E2304" s="14"/>
      <c r="F2304" s="15">
        <v>1.22</v>
      </c>
      <c r="G2304" s="11">
        <f t="shared" si="37"/>
        <v>0</v>
      </c>
    </row>
    <row r="2305" spans="1:7" ht="42.75" x14ac:dyDescent="0.2">
      <c r="A2305" s="12" t="s">
        <v>785</v>
      </c>
      <c r="B2305" s="7" t="s">
        <v>4217</v>
      </c>
      <c r="C2305" s="6" t="s">
        <v>3580</v>
      </c>
      <c r="D2305" s="5" t="s">
        <v>689</v>
      </c>
      <c r="E2305" s="14"/>
      <c r="F2305" s="15">
        <v>1.22</v>
      </c>
      <c r="G2305" s="11">
        <f t="shared" si="37"/>
        <v>0</v>
      </c>
    </row>
    <row r="2306" spans="1:7" ht="42.75" x14ac:dyDescent="0.2">
      <c r="A2306" s="12" t="s">
        <v>4129</v>
      </c>
      <c r="B2306" s="7" t="s">
        <v>522</v>
      </c>
      <c r="C2306" s="6" t="s">
        <v>3580</v>
      </c>
      <c r="D2306" s="5" t="s">
        <v>689</v>
      </c>
      <c r="E2306" s="14"/>
      <c r="F2306" s="15">
        <v>1.22</v>
      </c>
      <c r="G2306" s="11">
        <f t="shared" si="37"/>
        <v>0</v>
      </c>
    </row>
    <row r="2307" spans="1:7" ht="42.75" x14ac:dyDescent="0.2">
      <c r="A2307" s="12" t="s">
        <v>429</v>
      </c>
      <c r="B2307" s="7" t="s">
        <v>480</v>
      </c>
      <c r="C2307" s="6" t="s">
        <v>3580</v>
      </c>
      <c r="D2307" s="5" t="s">
        <v>689</v>
      </c>
      <c r="E2307" s="14"/>
      <c r="F2307" s="15">
        <v>1.6</v>
      </c>
      <c r="G2307" s="11">
        <f t="shared" si="37"/>
        <v>0</v>
      </c>
    </row>
    <row r="2308" spans="1:7" ht="42.75" x14ac:dyDescent="0.2">
      <c r="A2308" s="12" t="s">
        <v>2108</v>
      </c>
      <c r="B2308" s="7" t="s">
        <v>2603</v>
      </c>
      <c r="C2308" s="6" t="s">
        <v>3580</v>
      </c>
      <c r="D2308" s="5" t="s">
        <v>689</v>
      </c>
      <c r="E2308" s="14"/>
      <c r="F2308" s="15">
        <v>1.6</v>
      </c>
      <c r="G2308" s="11">
        <f t="shared" si="37"/>
        <v>0</v>
      </c>
    </row>
    <row r="2309" spans="1:7" ht="42.75" x14ac:dyDescent="0.2">
      <c r="A2309" s="12" t="s">
        <v>1373</v>
      </c>
      <c r="B2309" s="7" t="s">
        <v>1570</v>
      </c>
      <c r="C2309" s="6" t="s">
        <v>3580</v>
      </c>
      <c r="D2309" s="5" t="s">
        <v>689</v>
      </c>
      <c r="E2309" s="14"/>
      <c r="F2309" s="15">
        <v>1.6</v>
      </c>
      <c r="G2309" s="11">
        <f t="shared" si="37"/>
        <v>0</v>
      </c>
    </row>
    <row r="2310" spans="1:7" ht="42.75" x14ac:dyDescent="0.2">
      <c r="A2310" s="12" t="s">
        <v>614</v>
      </c>
      <c r="B2310" s="7" t="s">
        <v>695</v>
      </c>
      <c r="C2310" s="6" t="s">
        <v>3580</v>
      </c>
      <c r="D2310" s="5" t="s">
        <v>689</v>
      </c>
      <c r="E2310" s="14"/>
      <c r="F2310" s="15">
        <v>6.11</v>
      </c>
      <c r="G2310" s="11">
        <f t="shared" si="37"/>
        <v>0</v>
      </c>
    </row>
    <row r="2311" spans="1:7" ht="71.25" x14ac:dyDescent="0.2">
      <c r="A2311" s="12" t="s">
        <v>5130</v>
      </c>
      <c r="B2311" s="7" t="s">
        <v>5911</v>
      </c>
      <c r="C2311" s="6" t="s">
        <v>3580</v>
      </c>
      <c r="D2311" s="5" t="s">
        <v>689</v>
      </c>
      <c r="E2311" s="14"/>
      <c r="F2311" s="15">
        <v>2.96</v>
      </c>
      <c r="G2311" s="11">
        <f t="shared" si="37"/>
        <v>0</v>
      </c>
    </row>
    <row r="2312" spans="1:7" ht="71.25" x14ac:dyDescent="0.2">
      <c r="A2312" s="12" t="s">
        <v>1349</v>
      </c>
      <c r="B2312" s="7" t="s">
        <v>5912</v>
      </c>
      <c r="C2312" s="6" t="s">
        <v>3580</v>
      </c>
      <c r="D2312" s="5" t="s">
        <v>689</v>
      </c>
      <c r="E2312" s="14"/>
      <c r="F2312" s="15">
        <v>2.96</v>
      </c>
      <c r="G2312" s="11">
        <f t="shared" si="37"/>
        <v>0</v>
      </c>
    </row>
    <row r="2313" spans="1:7" ht="63.75" customHeight="1" x14ac:dyDescent="0.2">
      <c r="A2313" s="12" t="s">
        <v>2436</v>
      </c>
      <c r="B2313" s="7" t="s">
        <v>5885</v>
      </c>
      <c r="C2313" s="6" t="s">
        <v>3580</v>
      </c>
      <c r="D2313" s="5" t="s">
        <v>689</v>
      </c>
      <c r="E2313" s="14"/>
      <c r="F2313" s="15">
        <v>2.96</v>
      </c>
      <c r="G2313" s="11">
        <f t="shared" si="37"/>
        <v>0</v>
      </c>
    </row>
    <row r="2314" spans="1:7" ht="57" customHeight="1" x14ac:dyDescent="0.2">
      <c r="A2314" s="12" t="s">
        <v>1270</v>
      </c>
      <c r="B2314" s="7" t="s">
        <v>5886</v>
      </c>
      <c r="C2314" s="6" t="s">
        <v>3580</v>
      </c>
      <c r="D2314" s="5" t="s">
        <v>689</v>
      </c>
      <c r="E2314" s="14"/>
      <c r="F2314" s="15">
        <v>2.96</v>
      </c>
      <c r="G2314" s="11">
        <f t="shared" si="37"/>
        <v>0</v>
      </c>
    </row>
    <row r="2315" spans="1:7" ht="63.75" customHeight="1" x14ac:dyDescent="0.2">
      <c r="A2315" s="12" t="s">
        <v>4822</v>
      </c>
      <c r="B2315" s="7" t="s">
        <v>5887</v>
      </c>
      <c r="C2315" s="6" t="s">
        <v>3580</v>
      </c>
      <c r="D2315" s="5" t="s">
        <v>689</v>
      </c>
      <c r="E2315" s="14"/>
      <c r="F2315" s="15">
        <v>2.96</v>
      </c>
      <c r="G2315" s="11">
        <f t="shared" si="37"/>
        <v>0</v>
      </c>
    </row>
    <row r="2316" spans="1:7" ht="71.25" x14ac:dyDescent="0.2">
      <c r="A2316" s="12" t="s">
        <v>4793</v>
      </c>
      <c r="B2316" s="7" t="s">
        <v>4596</v>
      </c>
      <c r="C2316" s="6" t="s">
        <v>411</v>
      </c>
      <c r="D2316" s="5" t="s">
        <v>2559</v>
      </c>
      <c r="E2316" s="14"/>
      <c r="F2316" s="15">
        <v>2.72</v>
      </c>
      <c r="G2316" s="11">
        <f t="shared" si="37"/>
        <v>0</v>
      </c>
    </row>
    <row r="2317" spans="1:7" ht="71.25" x14ac:dyDescent="0.2">
      <c r="A2317" s="12" t="s">
        <v>2729</v>
      </c>
      <c r="B2317" s="7" t="s">
        <v>2915</v>
      </c>
      <c r="C2317" s="6" t="s">
        <v>411</v>
      </c>
      <c r="D2317" s="5" t="s">
        <v>2559</v>
      </c>
      <c r="E2317" s="14"/>
      <c r="F2317" s="15">
        <v>2.72</v>
      </c>
      <c r="G2317" s="11">
        <f t="shared" si="37"/>
        <v>0</v>
      </c>
    </row>
    <row r="2318" spans="1:7" ht="71.25" x14ac:dyDescent="0.2">
      <c r="A2318" s="12" t="s">
        <v>3386</v>
      </c>
      <c r="B2318" s="7" t="s">
        <v>4135</v>
      </c>
      <c r="C2318" s="6" t="s">
        <v>411</v>
      </c>
      <c r="D2318" s="5" t="s">
        <v>2690</v>
      </c>
      <c r="E2318" s="14"/>
      <c r="F2318" s="15">
        <v>5.09</v>
      </c>
      <c r="G2318" s="11">
        <f t="shared" si="37"/>
        <v>0</v>
      </c>
    </row>
    <row r="2319" spans="1:7" ht="99.75" x14ac:dyDescent="0.2">
      <c r="A2319" s="12" t="s">
        <v>2266</v>
      </c>
      <c r="B2319" s="7" t="s">
        <v>2212</v>
      </c>
      <c r="C2319" s="6" t="s">
        <v>411</v>
      </c>
      <c r="D2319" s="5" t="s">
        <v>2559</v>
      </c>
      <c r="E2319" s="14"/>
      <c r="F2319" s="15">
        <v>4.6399999999999997</v>
      </c>
      <c r="G2319" s="11">
        <f t="shared" si="37"/>
        <v>0</v>
      </c>
    </row>
    <row r="2320" spans="1:7" ht="99.75" x14ac:dyDescent="0.2">
      <c r="A2320" s="12" t="s">
        <v>4098</v>
      </c>
      <c r="B2320" s="7" t="s">
        <v>3955</v>
      </c>
      <c r="C2320" s="6" t="s">
        <v>411</v>
      </c>
      <c r="D2320" s="5" t="s">
        <v>2559</v>
      </c>
      <c r="E2320" s="14"/>
      <c r="F2320" s="15">
        <v>4.6399999999999997</v>
      </c>
      <c r="G2320" s="11">
        <f t="shared" si="37"/>
        <v>0</v>
      </c>
    </row>
    <row r="2321" spans="1:7" ht="57" x14ac:dyDescent="0.2">
      <c r="A2321" s="12" t="s">
        <v>2985</v>
      </c>
      <c r="B2321" s="7" t="s">
        <v>2788</v>
      </c>
      <c r="C2321" s="6" t="s">
        <v>411</v>
      </c>
      <c r="D2321" s="5" t="s">
        <v>2559</v>
      </c>
      <c r="E2321" s="14"/>
      <c r="F2321" s="15">
        <v>3.08</v>
      </c>
      <c r="G2321" s="11">
        <f t="shared" si="37"/>
        <v>0</v>
      </c>
    </row>
    <row r="2322" spans="1:7" ht="71.25" x14ac:dyDescent="0.2">
      <c r="A2322" s="12" t="s">
        <v>1525</v>
      </c>
      <c r="B2322" s="7" t="s">
        <v>3638</v>
      </c>
      <c r="C2322" s="6" t="s">
        <v>411</v>
      </c>
      <c r="D2322" s="5" t="s">
        <v>689</v>
      </c>
      <c r="E2322" s="14"/>
      <c r="F2322" s="15">
        <v>2.3199999999999998</v>
      </c>
      <c r="G2322" s="11">
        <f t="shared" si="37"/>
        <v>0</v>
      </c>
    </row>
    <row r="2323" spans="1:7" ht="71.25" x14ac:dyDescent="0.2">
      <c r="A2323" s="12" t="s">
        <v>3217</v>
      </c>
      <c r="B2323" s="7" t="s">
        <v>3767</v>
      </c>
      <c r="C2323" s="6" t="s">
        <v>411</v>
      </c>
      <c r="D2323" s="5" t="s">
        <v>689</v>
      </c>
      <c r="E2323" s="14"/>
      <c r="F2323" s="15">
        <v>2.3199999999999998</v>
      </c>
      <c r="G2323" s="11">
        <f t="shared" si="37"/>
        <v>0</v>
      </c>
    </row>
    <row r="2324" spans="1:7" ht="57" x14ac:dyDescent="0.2">
      <c r="A2324" s="12" t="s">
        <v>3815</v>
      </c>
      <c r="B2324" s="7" t="s">
        <v>5359</v>
      </c>
      <c r="C2324" s="6" t="s">
        <v>411</v>
      </c>
      <c r="D2324" s="5" t="s">
        <v>689</v>
      </c>
      <c r="E2324" s="14"/>
      <c r="F2324" s="15">
        <v>0.39</v>
      </c>
      <c r="G2324" s="11">
        <f t="shared" si="37"/>
        <v>0</v>
      </c>
    </row>
    <row r="2325" spans="1:7" ht="57" x14ac:dyDescent="0.2">
      <c r="A2325" s="12" t="s">
        <v>3583</v>
      </c>
      <c r="B2325" s="7" t="s">
        <v>3169</v>
      </c>
      <c r="C2325" s="6" t="s">
        <v>411</v>
      </c>
      <c r="D2325" s="5" t="s">
        <v>689</v>
      </c>
      <c r="E2325" s="14"/>
      <c r="F2325" s="15">
        <v>0.52</v>
      </c>
      <c r="G2325" s="11">
        <f t="shared" si="37"/>
        <v>0</v>
      </c>
    </row>
    <row r="2326" spans="1:7" ht="99.75" x14ac:dyDescent="0.2">
      <c r="A2326" s="12" t="s">
        <v>1766</v>
      </c>
      <c r="B2326" s="7" t="s">
        <v>2857</v>
      </c>
      <c r="C2326" s="6" t="s">
        <v>411</v>
      </c>
      <c r="D2326" s="5" t="s">
        <v>2559</v>
      </c>
      <c r="E2326" s="14"/>
      <c r="F2326" s="15">
        <v>1.25</v>
      </c>
      <c r="G2326" s="11">
        <f t="shared" si="37"/>
        <v>0</v>
      </c>
    </row>
    <row r="2327" spans="1:7" ht="99.75" x14ac:dyDescent="0.2">
      <c r="A2327" s="12" t="s">
        <v>2539</v>
      </c>
      <c r="B2327" s="7" t="s">
        <v>1964</v>
      </c>
      <c r="C2327" s="6" t="s">
        <v>411</v>
      </c>
      <c r="D2327" s="5" t="s">
        <v>2559</v>
      </c>
      <c r="E2327" s="14"/>
      <c r="F2327" s="15">
        <v>1.25</v>
      </c>
      <c r="G2327" s="11">
        <f t="shared" si="37"/>
        <v>0</v>
      </c>
    </row>
    <row r="2328" spans="1:7" ht="57" x14ac:dyDescent="0.2">
      <c r="A2328" s="12" t="s">
        <v>4532</v>
      </c>
      <c r="B2328" s="7" t="s">
        <v>2098</v>
      </c>
      <c r="C2328" s="6" t="s">
        <v>411</v>
      </c>
      <c r="D2328" s="5" t="s">
        <v>2559</v>
      </c>
      <c r="E2328" s="14"/>
      <c r="F2328" s="15">
        <v>8.1300000000000008</v>
      </c>
      <c r="G2328" s="11">
        <f t="shared" si="37"/>
        <v>0</v>
      </c>
    </row>
    <row r="2329" spans="1:7" ht="42.75" x14ac:dyDescent="0.2">
      <c r="A2329" s="12" t="s">
        <v>4718</v>
      </c>
      <c r="B2329" s="7" t="s">
        <v>5303</v>
      </c>
      <c r="C2329" s="6" t="s">
        <v>1965</v>
      </c>
      <c r="D2329" s="5" t="s">
        <v>2559</v>
      </c>
      <c r="E2329" s="14"/>
      <c r="F2329" s="15">
        <v>5.43</v>
      </c>
      <c r="G2329" s="11">
        <f t="shared" si="37"/>
        <v>0</v>
      </c>
    </row>
    <row r="2330" spans="1:7" ht="42.75" x14ac:dyDescent="0.2">
      <c r="A2330" s="12" t="s">
        <v>3883</v>
      </c>
      <c r="B2330" s="7" t="s">
        <v>1838</v>
      </c>
      <c r="C2330" s="6" t="s">
        <v>1965</v>
      </c>
      <c r="D2330" s="5" t="s">
        <v>3157</v>
      </c>
      <c r="E2330" s="14"/>
      <c r="F2330" s="15">
        <v>2.5099999999999998</v>
      </c>
      <c r="G2330" s="11">
        <f t="shared" si="37"/>
        <v>0</v>
      </c>
    </row>
    <row r="2331" spans="1:7" ht="42.75" x14ac:dyDescent="0.2">
      <c r="A2331" s="12" t="s">
        <v>477</v>
      </c>
      <c r="B2331" s="7" t="s">
        <v>3189</v>
      </c>
      <c r="C2331" s="6" t="s">
        <v>1965</v>
      </c>
      <c r="D2331" s="5" t="s">
        <v>2559</v>
      </c>
      <c r="E2331" s="14"/>
      <c r="F2331" s="15">
        <v>8.58</v>
      </c>
      <c r="G2331" s="11">
        <f t="shared" si="37"/>
        <v>0</v>
      </c>
    </row>
    <row r="2332" spans="1:7" ht="42.75" x14ac:dyDescent="0.2">
      <c r="A2332" s="12" t="s">
        <v>4232</v>
      </c>
      <c r="B2332" s="7" t="s">
        <v>2440</v>
      </c>
      <c r="C2332" s="6" t="s">
        <v>1965</v>
      </c>
      <c r="D2332" s="5" t="s">
        <v>2559</v>
      </c>
      <c r="E2332" s="14"/>
      <c r="F2332" s="15">
        <v>6.5</v>
      </c>
      <c r="G2332" s="11">
        <f t="shared" si="37"/>
        <v>0</v>
      </c>
    </row>
    <row r="2333" spans="1:7" ht="42.75" x14ac:dyDescent="0.2">
      <c r="A2333" s="12" t="s">
        <v>845</v>
      </c>
      <c r="B2333" s="7" t="s">
        <v>1219</v>
      </c>
      <c r="C2333" s="6" t="s">
        <v>1965</v>
      </c>
      <c r="D2333" s="5" t="s">
        <v>2559</v>
      </c>
      <c r="E2333" s="14"/>
      <c r="F2333" s="15">
        <v>15.01</v>
      </c>
      <c r="G2333" s="11">
        <f t="shared" si="37"/>
        <v>0</v>
      </c>
    </row>
    <row r="2334" spans="1:7" ht="42.75" x14ac:dyDescent="0.2">
      <c r="A2334" s="12" t="s">
        <v>4295</v>
      </c>
      <c r="B2334" s="7" t="s">
        <v>5205</v>
      </c>
      <c r="C2334" s="6" t="s">
        <v>1965</v>
      </c>
      <c r="D2334" s="5" t="s">
        <v>3157</v>
      </c>
      <c r="E2334" s="14"/>
      <c r="F2334" s="15">
        <v>2.48</v>
      </c>
      <c r="G2334" s="11">
        <f t="shared" ref="G2334:G2397" si="38">E2334*F2334</f>
        <v>0</v>
      </c>
    </row>
    <row r="2335" spans="1:7" ht="42.75" x14ac:dyDescent="0.2">
      <c r="A2335" s="12" t="s">
        <v>1783</v>
      </c>
      <c r="B2335" s="7" t="s">
        <v>4358</v>
      </c>
      <c r="C2335" s="6" t="s">
        <v>1965</v>
      </c>
      <c r="D2335" s="5" t="s">
        <v>2559</v>
      </c>
      <c r="E2335" s="14"/>
      <c r="F2335" s="15">
        <v>2.38</v>
      </c>
      <c r="G2335" s="11">
        <f t="shared" si="38"/>
        <v>0</v>
      </c>
    </row>
    <row r="2336" spans="1:7" ht="42.75" x14ac:dyDescent="0.2">
      <c r="A2336" s="12" t="s">
        <v>4723</v>
      </c>
      <c r="B2336" s="7" t="s">
        <v>1906</v>
      </c>
      <c r="C2336" s="6" t="s">
        <v>1965</v>
      </c>
      <c r="D2336" s="5" t="s">
        <v>2559</v>
      </c>
      <c r="E2336" s="14"/>
      <c r="F2336" s="15">
        <v>2.38</v>
      </c>
      <c r="G2336" s="11">
        <f t="shared" si="38"/>
        <v>0</v>
      </c>
    </row>
    <row r="2337" spans="1:7" ht="42.75" x14ac:dyDescent="0.2">
      <c r="A2337" s="12" t="s">
        <v>4783</v>
      </c>
      <c r="B2337" s="7" t="s">
        <v>3572</v>
      </c>
      <c r="C2337" s="6" t="s">
        <v>1965</v>
      </c>
      <c r="D2337" s="5" t="s">
        <v>2559</v>
      </c>
      <c r="E2337" s="14"/>
      <c r="F2337" s="15">
        <v>2.38</v>
      </c>
      <c r="G2337" s="11">
        <f t="shared" si="38"/>
        <v>0</v>
      </c>
    </row>
    <row r="2338" spans="1:7" ht="42.75" x14ac:dyDescent="0.2">
      <c r="A2338" s="12" t="s">
        <v>1583</v>
      </c>
      <c r="B2338" s="7" t="s">
        <v>1973</v>
      </c>
      <c r="C2338" s="6" t="s">
        <v>1965</v>
      </c>
      <c r="D2338" s="5" t="s">
        <v>2559</v>
      </c>
      <c r="E2338" s="14"/>
      <c r="F2338" s="15">
        <v>2.38</v>
      </c>
      <c r="G2338" s="11">
        <f t="shared" si="38"/>
        <v>0</v>
      </c>
    </row>
    <row r="2339" spans="1:7" ht="42.75" x14ac:dyDescent="0.2">
      <c r="A2339" s="12" t="s">
        <v>4033</v>
      </c>
      <c r="B2339" s="7" t="s">
        <v>5149</v>
      </c>
      <c r="C2339" s="6" t="s">
        <v>1965</v>
      </c>
      <c r="D2339" s="5" t="s">
        <v>2559</v>
      </c>
      <c r="E2339" s="14"/>
      <c r="F2339" s="15">
        <v>2.38</v>
      </c>
      <c r="G2339" s="11">
        <f t="shared" si="38"/>
        <v>0</v>
      </c>
    </row>
    <row r="2340" spans="1:7" ht="42.75" x14ac:dyDescent="0.2">
      <c r="A2340" s="12" t="s">
        <v>3229</v>
      </c>
      <c r="B2340" s="7" t="s">
        <v>3737</v>
      </c>
      <c r="C2340" s="6" t="s">
        <v>1965</v>
      </c>
      <c r="D2340" s="5" t="s">
        <v>2559</v>
      </c>
      <c r="E2340" s="14"/>
      <c r="F2340" s="15">
        <v>2.38</v>
      </c>
      <c r="G2340" s="11">
        <f t="shared" si="38"/>
        <v>0</v>
      </c>
    </row>
    <row r="2341" spans="1:7" ht="42.75" x14ac:dyDescent="0.2">
      <c r="A2341" s="12" t="s">
        <v>2916</v>
      </c>
      <c r="B2341" s="7" t="s">
        <v>183</v>
      </c>
      <c r="C2341" s="6" t="s">
        <v>1965</v>
      </c>
      <c r="D2341" s="5" t="s">
        <v>2559</v>
      </c>
      <c r="E2341" s="14"/>
      <c r="F2341" s="15">
        <v>2.38</v>
      </c>
      <c r="G2341" s="11">
        <f t="shared" si="38"/>
        <v>0</v>
      </c>
    </row>
    <row r="2342" spans="1:7" ht="71.25" x14ac:dyDescent="0.2">
      <c r="A2342" s="12" t="s">
        <v>58</v>
      </c>
      <c r="B2342" s="7" t="s">
        <v>122</v>
      </c>
      <c r="C2342" s="6" t="s">
        <v>1965</v>
      </c>
      <c r="D2342" s="5" t="s">
        <v>2559</v>
      </c>
      <c r="E2342" s="14"/>
      <c r="F2342" s="15">
        <v>6.63</v>
      </c>
      <c r="G2342" s="11">
        <f t="shared" si="38"/>
        <v>0</v>
      </c>
    </row>
    <row r="2343" spans="1:7" ht="57" x14ac:dyDescent="0.2">
      <c r="A2343" s="12" t="s">
        <v>2940</v>
      </c>
      <c r="B2343" s="7" t="s">
        <v>439</v>
      </c>
      <c r="C2343" s="6" t="s">
        <v>1965</v>
      </c>
      <c r="D2343" s="5" t="s">
        <v>2559</v>
      </c>
      <c r="E2343" s="14"/>
      <c r="F2343" s="15">
        <v>7.96</v>
      </c>
      <c r="G2343" s="11">
        <f t="shared" si="38"/>
        <v>0</v>
      </c>
    </row>
    <row r="2344" spans="1:7" ht="57" x14ac:dyDescent="0.2">
      <c r="A2344" s="12" t="s">
        <v>4537</v>
      </c>
      <c r="B2344" s="7" t="s">
        <v>2205</v>
      </c>
      <c r="C2344" s="6" t="s">
        <v>1965</v>
      </c>
      <c r="D2344" s="5" t="s">
        <v>2559</v>
      </c>
      <c r="E2344" s="14"/>
      <c r="F2344" s="15">
        <v>7</v>
      </c>
      <c r="G2344" s="11">
        <f t="shared" si="38"/>
        <v>0</v>
      </c>
    </row>
    <row r="2345" spans="1:7" ht="57" x14ac:dyDescent="0.2">
      <c r="A2345" s="12" t="s">
        <v>5392</v>
      </c>
      <c r="B2345" s="7" t="s">
        <v>917</v>
      </c>
      <c r="C2345" s="6" t="s">
        <v>1965</v>
      </c>
      <c r="D2345" s="5" t="s">
        <v>2559</v>
      </c>
      <c r="E2345" s="14"/>
      <c r="F2345" s="15">
        <v>7</v>
      </c>
      <c r="G2345" s="11">
        <f t="shared" si="38"/>
        <v>0</v>
      </c>
    </row>
    <row r="2346" spans="1:7" ht="57" x14ac:dyDescent="0.2">
      <c r="A2346" s="12" t="s">
        <v>1188</v>
      </c>
      <c r="B2346" s="7" t="s">
        <v>2968</v>
      </c>
      <c r="C2346" s="6" t="s">
        <v>1965</v>
      </c>
      <c r="D2346" s="5" t="s">
        <v>2559</v>
      </c>
      <c r="E2346" s="14"/>
      <c r="F2346" s="15">
        <v>6.2</v>
      </c>
      <c r="G2346" s="11">
        <f t="shared" si="38"/>
        <v>0</v>
      </c>
    </row>
    <row r="2347" spans="1:7" ht="57" x14ac:dyDescent="0.2">
      <c r="A2347" s="12" t="s">
        <v>3967</v>
      </c>
      <c r="B2347" s="7" t="s">
        <v>2879</v>
      </c>
      <c r="C2347" s="6" t="s">
        <v>1965</v>
      </c>
      <c r="D2347" s="5" t="s">
        <v>2559</v>
      </c>
      <c r="E2347" s="14"/>
      <c r="F2347" s="15">
        <v>7.13</v>
      </c>
      <c r="G2347" s="11">
        <f t="shared" si="38"/>
        <v>0</v>
      </c>
    </row>
    <row r="2348" spans="1:7" ht="57" x14ac:dyDescent="0.2">
      <c r="A2348" s="12" t="s">
        <v>5441</v>
      </c>
      <c r="B2348" s="7" t="s">
        <v>525</v>
      </c>
      <c r="C2348" s="6" t="s">
        <v>1965</v>
      </c>
      <c r="D2348" s="5" t="s">
        <v>2559</v>
      </c>
      <c r="E2348" s="14"/>
      <c r="F2348" s="15">
        <v>7.52</v>
      </c>
      <c r="G2348" s="11">
        <f t="shared" si="38"/>
        <v>0</v>
      </c>
    </row>
    <row r="2349" spans="1:7" ht="57" x14ac:dyDescent="0.2">
      <c r="A2349" s="12" t="s">
        <v>5221</v>
      </c>
      <c r="B2349" s="7" t="s">
        <v>4587</v>
      </c>
      <c r="C2349" s="6" t="s">
        <v>1965</v>
      </c>
      <c r="D2349" s="5" t="s">
        <v>3157</v>
      </c>
      <c r="E2349" s="14"/>
      <c r="F2349" s="15">
        <v>7.52</v>
      </c>
      <c r="G2349" s="11">
        <f t="shared" si="38"/>
        <v>0</v>
      </c>
    </row>
    <row r="2350" spans="1:7" ht="42.75" x14ac:dyDescent="0.2">
      <c r="A2350" s="12" t="s">
        <v>1336</v>
      </c>
      <c r="B2350" s="7" t="s">
        <v>178</v>
      </c>
      <c r="C2350" s="6" t="s">
        <v>1965</v>
      </c>
      <c r="D2350" s="5" t="s">
        <v>3157</v>
      </c>
      <c r="E2350" s="14"/>
      <c r="F2350" s="15">
        <v>14.6</v>
      </c>
      <c r="G2350" s="11">
        <f t="shared" si="38"/>
        <v>0</v>
      </c>
    </row>
    <row r="2351" spans="1:7" ht="57" x14ac:dyDescent="0.2">
      <c r="A2351" s="12" t="s">
        <v>2397</v>
      </c>
      <c r="B2351" s="7" t="s">
        <v>2276</v>
      </c>
      <c r="C2351" s="6" t="s">
        <v>1965</v>
      </c>
      <c r="D2351" s="5" t="s">
        <v>2559</v>
      </c>
      <c r="E2351" s="14"/>
      <c r="F2351" s="15">
        <v>7.52</v>
      </c>
      <c r="G2351" s="11">
        <f t="shared" si="38"/>
        <v>0</v>
      </c>
    </row>
    <row r="2352" spans="1:7" ht="57" x14ac:dyDescent="0.2">
      <c r="A2352" s="12" t="s">
        <v>5172</v>
      </c>
      <c r="B2352" s="7" t="s">
        <v>736</v>
      </c>
      <c r="C2352" s="6" t="s">
        <v>1965</v>
      </c>
      <c r="D2352" s="5" t="s">
        <v>2559</v>
      </c>
      <c r="E2352" s="14"/>
      <c r="F2352" s="15">
        <v>7.52</v>
      </c>
      <c r="G2352" s="11">
        <f t="shared" si="38"/>
        <v>0</v>
      </c>
    </row>
    <row r="2353" spans="1:7" ht="57" x14ac:dyDescent="0.2">
      <c r="A2353" s="12" t="s">
        <v>2392</v>
      </c>
      <c r="B2353" s="7" t="s">
        <v>3402</v>
      </c>
      <c r="C2353" s="6" t="s">
        <v>1965</v>
      </c>
      <c r="D2353" s="5" t="s">
        <v>2559</v>
      </c>
      <c r="E2353" s="14"/>
      <c r="F2353" s="15">
        <v>7.52</v>
      </c>
      <c r="G2353" s="11">
        <f t="shared" si="38"/>
        <v>0</v>
      </c>
    </row>
    <row r="2354" spans="1:7" ht="57" x14ac:dyDescent="0.2">
      <c r="A2354" s="12" t="s">
        <v>4216</v>
      </c>
      <c r="B2354" s="7" t="s">
        <v>5089</v>
      </c>
      <c r="C2354" s="6" t="s">
        <v>1965</v>
      </c>
      <c r="D2354" s="5" t="s">
        <v>2559</v>
      </c>
      <c r="E2354" s="14"/>
      <c r="F2354" s="15">
        <v>7.52</v>
      </c>
      <c r="G2354" s="11">
        <f t="shared" si="38"/>
        <v>0</v>
      </c>
    </row>
    <row r="2355" spans="1:7" ht="57" x14ac:dyDescent="0.2">
      <c r="A2355" s="12" t="s">
        <v>1069</v>
      </c>
      <c r="B2355" s="7" t="s">
        <v>2598</v>
      </c>
      <c r="C2355" s="6" t="s">
        <v>1965</v>
      </c>
      <c r="D2355" s="5" t="s">
        <v>3157</v>
      </c>
      <c r="E2355" s="14"/>
      <c r="F2355" s="15">
        <v>6.4</v>
      </c>
      <c r="G2355" s="11">
        <f t="shared" si="38"/>
        <v>0</v>
      </c>
    </row>
    <row r="2356" spans="1:7" ht="57" x14ac:dyDescent="0.2">
      <c r="A2356" s="12" t="s">
        <v>1145</v>
      </c>
      <c r="B2356" s="7" t="s">
        <v>1678</v>
      </c>
      <c r="C2356" s="6" t="s">
        <v>1965</v>
      </c>
      <c r="D2356" s="5" t="s">
        <v>3157</v>
      </c>
      <c r="E2356" s="14"/>
      <c r="F2356" s="15">
        <v>14.64</v>
      </c>
      <c r="G2356" s="11">
        <f t="shared" si="38"/>
        <v>0</v>
      </c>
    </row>
    <row r="2357" spans="1:7" ht="57" x14ac:dyDescent="0.2">
      <c r="A2357" s="12" t="s">
        <v>4156</v>
      </c>
      <c r="B2357" s="7" t="s">
        <v>3337</v>
      </c>
      <c r="C2357" s="6" t="s">
        <v>1965</v>
      </c>
      <c r="D2357" s="5" t="s">
        <v>2559</v>
      </c>
      <c r="E2357" s="14"/>
      <c r="F2357" s="15">
        <v>7.52</v>
      </c>
      <c r="G2357" s="11">
        <f t="shared" si="38"/>
        <v>0</v>
      </c>
    </row>
    <row r="2358" spans="1:7" ht="57" x14ac:dyDescent="0.2">
      <c r="A2358" s="12" t="s">
        <v>4969</v>
      </c>
      <c r="B2358" s="7" t="s">
        <v>5004</v>
      </c>
      <c r="C2358" s="6" t="s">
        <v>1965</v>
      </c>
      <c r="D2358" s="5" t="s">
        <v>2559</v>
      </c>
      <c r="E2358" s="14"/>
      <c r="F2358" s="15">
        <v>7.52</v>
      </c>
      <c r="G2358" s="11">
        <f t="shared" si="38"/>
        <v>0</v>
      </c>
    </row>
    <row r="2359" spans="1:7" ht="57" x14ac:dyDescent="0.2">
      <c r="A2359" s="12" t="s">
        <v>3602</v>
      </c>
      <c r="B2359" s="7" t="s">
        <v>1000</v>
      </c>
      <c r="C2359" s="6" t="s">
        <v>1965</v>
      </c>
      <c r="D2359" s="5" t="s">
        <v>2559</v>
      </c>
      <c r="E2359" s="14"/>
      <c r="F2359" s="15">
        <v>7.52</v>
      </c>
      <c r="G2359" s="11">
        <f t="shared" si="38"/>
        <v>0</v>
      </c>
    </row>
    <row r="2360" spans="1:7" ht="42.75" x14ac:dyDescent="0.2">
      <c r="A2360" s="12" t="s">
        <v>3958</v>
      </c>
      <c r="B2360" s="7" t="s">
        <v>2151</v>
      </c>
      <c r="C2360" s="6" t="s">
        <v>1965</v>
      </c>
      <c r="D2360" s="5" t="s">
        <v>3157</v>
      </c>
      <c r="E2360" s="14"/>
      <c r="F2360" s="15">
        <v>5.05</v>
      </c>
      <c r="G2360" s="11">
        <f t="shared" si="38"/>
        <v>0</v>
      </c>
    </row>
    <row r="2361" spans="1:7" ht="57" x14ac:dyDescent="0.2">
      <c r="A2361" s="12" t="s">
        <v>1302</v>
      </c>
      <c r="B2361" s="7" t="s">
        <v>734</v>
      </c>
      <c r="C2361" s="6" t="s">
        <v>1965</v>
      </c>
      <c r="D2361" s="5" t="s">
        <v>2559</v>
      </c>
      <c r="E2361" s="14"/>
      <c r="F2361" s="15">
        <v>15.63</v>
      </c>
      <c r="G2361" s="11">
        <f t="shared" si="38"/>
        <v>0</v>
      </c>
    </row>
    <row r="2362" spans="1:7" ht="42.75" x14ac:dyDescent="0.2">
      <c r="A2362" s="12" t="s">
        <v>67</v>
      </c>
      <c r="B2362" s="7" t="s">
        <v>3630</v>
      </c>
      <c r="C2362" s="6" t="s">
        <v>1965</v>
      </c>
      <c r="D2362" s="5" t="s">
        <v>3157</v>
      </c>
      <c r="E2362" s="14"/>
      <c r="F2362" s="15">
        <v>4.74</v>
      </c>
      <c r="G2362" s="11">
        <f t="shared" si="38"/>
        <v>0</v>
      </c>
    </row>
    <row r="2363" spans="1:7" ht="57" x14ac:dyDescent="0.2">
      <c r="A2363" s="12" t="s">
        <v>4440</v>
      </c>
      <c r="B2363" s="7" t="s">
        <v>398</v>
      </c>
      <c r="C2363" s="6" t="s">
        <v>1965</v>
      </c>
      <c r="D2363" s="5" t="s">
        <v>3157</v>
      </c>
      <c r="E2363" s="14"/>
      <c r="F2363" s="15">
        <v>2.5299999999999998</v>
      </c>
      <c r="G2363" s="11">
        <f t="shared" si="38"/>
        <v>0</v>
      </c>
    </row>
    <row r="2364" spans="1:7" ht="57" x14ac:dyDescent="0.2">
      <c r="A2364" s="12" t="s">
        <v>83</v>
      </c>
      <c r="B2364" s="7" t="s">
        <v>857</v>
      </c>
      <c r="C2364" s="6" t="s">
        <v>1965</v>
      </c>
      <c r="D2364" s="5" t="s">
        <v>3157</v>
      </c>
      <c r="E2364" s="14"/>
      <c r="F2364" s="15">
        <v>5.07</v>
      </c>
      <c r="G2364" s="11">
        <f t="shared" si="38"/>
        <v>0</v>
      </c>
    </row>
    <row r="2365" spans="1:7" ht="57" x14ac:dyDescent="0.2">
      <c r="A2365" s="12" t="s">
        <v>3410</v>
      </c>
      <c r="B2365" s="7" t="s">
        <v>61</v>
      </c>
      <c r="C2365" s="6" t="s">
        <v>1965</v>
      </c>
      <c r="D2365" s="5" t="s">
        <v>2559</v>
      </c>
      <c r="E2365" s="14"/>
      <c r="F2365" s="15">
        <v>15.82</v>
      </c>
      <c r="G2365" s="11">
        <f t="shared" si="38"/>
        <v>0</v>
      </c>
    </row>
    <row r="2366" spans="1:7" ht="42.75" x14ac:dyDescent="0.2">
      <c r="A2366" s="12" t="s">
        <v>2382</v>
      </c>
      <c r="B2366" s="7" t="s">
        <v>535</v>
      </c>
      <c r="C2366" s="6" t="s">
        <v>1965</v>
      </c>
      <c r="D2366" s="5" t="s">
        <v>2559</v>
      </c>
      <c r="E2366" s="14"/>
      <c r="F2366" s="15">
        <v>20.010000000000002</v>
      </c>
      <c r="G2366" s="11">
        <f t="shared" si="38"/>
        <v>0</v>
      </c>
    </row>
    <row r="2367" spans="1:7" ht="42.75" x14ac:dyDescent="0.2">
      <c r="A2367" s="12" t="s">
        <v>2604</v>
      </c>
      <c r="B2367" s="7" t="s">
        <v>2063</v>
      </c>
      <c r="C2367" s="6" t="s">
        <v>1965</v>
      </c>
      <c r="D2367" s="5" t="s">
        <v>2559</v>
      </c>
      <c r="E2367" s="14"/>
      <c r="F2367" s="15">
        <v>20.010000000000002</v>
      </c>
      <c r="G2367" s="11">
        <f t="shared" si="38"/>
        <v>0</v>
      </c>
    </row>
    <row r="2368" spans="1:7" ht="71.25" x14ac:dyDescent="0.2">
      <c r="A2368" s="12" t="s">
        <v>316</v>
      </c>
      <c r="B2368" s="7" t="s">
        <v>1338</v>
      </c>
      <c r="C2368" s="6" t="s">
        <v>1965</v>
      </c>
      <c r="D2368" s="5" t="s">
        <v>3157</v>
      </c>
      <c r="E2368" s="14"/>
      <c r="F2368" s="15">
        <v>10.63</v>
      </c>
      <c r="G2368" s="11">
        <f t="shared" si="38"/>
        <v>0</v>
      </c>
    </row>
    <row r="2369" spans="1:7" ht="71.25" x14ac:dyDescent="0.2">
      <c r="A2369" s="12" t="s">
        <v>498</v>
      </c>
      <c r="B2369" s="7" t="s">
        <v>337</v>
      </c>
      <c r="C2369" s="6" t="s">
        <v>1965</v>
      </c>
      <c r="D2369" s="5" t="s">
        <v>3157</v>
      </c>
      <c r="E2369" s="14"/>
      <c r="F2369" s="15">
        <v>15.85</v>
      </c>
      <c r="G2369" s="11">
        <f t="shared" si="38"/>
        <v>0</v>
      </c>
    </row>
    <row r="2370" spans="1:7" ht="57" x14ac:dyDescent="0.2">
      <c r="A2370" s="12" t="s">
        <v>2064</v>
      </c>
      <c r="B2370" s="7" t="s">
        <v>2664</v>
      </c>
      <c r="C2370" s="6" t="s">
        <v>1965</v>
      </c>
      <c r="D2370" s="5" t="s">
        <v>2559</v>
      </c>
      <c r="E2370" s="14"/>
      <c r="F2370" s="15">
        <v>15.96</v>
      </c>
      <c r="G2370" s="11">
        <f t="shared" si="38"/>
        <v>0</v>
      </c>
    </row>
    <row r="2371" spans="1:7" ht="57" x14ac:dyDescent="0.2">
      <c r="A2371" s="12" t="s">
        <v>2465</v>
      </c>
      <c r="B2371" s="7" t="s">
        <v>3875</v>
      </c>
      <c r="C2371" s="6" t="s">
        <v>1965</v>
      </c>
      <c r="D2371" s="5" t="s">
        <v>2559</v>
      </c>
      <c r="E2371" s="14"/>
      <c r="F2371" s="15">
        <v>20.010000000000002</v>
      </c>
      <c r="G2371" s="11">
        <f t="shared" si="38"/>
        <v>0</v>
      </c>
    </row>
    <row r="2372" spans="1:7" ht="57" x14ac:dyDescent="0.2">
      <c r="A2372" s="12" t="s">
        <v>3226</v>
      </c>
      <c r="B2372" s="7" t="s">
        <v>797</v>
      </c>
      <c r="C2372" s="6" t="s">
        <v>1965</v>
      </c>
      <c r="D2372" s="5" t="s">
        <v>2559</v>
      </c>
      <c r="E2372" s="14"/>
      <c r="F2372" s="15">
        <v>20.010000000000002</v>
      </c>
      <c r="G2372" s="11">
        <f t="shared" si="38"/>
        <v>0</v>
      </c>
    </row>
    <row r="2373" spans="1:7" ht="57" x14ac:dyDescent="0.2">
      <c r="A2373" s="12" t="s">
        <v>1704</v>
      </c>
      <c r="B2373" s="7" t="s">
        <v>3648</v>
      </c>
      <c r="C2373" s="6" t="s">
        <v>1965</v>
      </c>
      <c r="D2373" s="5" t="s">
        <v>3157</v>
      </c>
      <c r="E2373" s="14"/>
      <c r="F2373" s="15">
        <v>7.8</v>
      </c>
      <c r="G2373" s="11">
        <f t="shared" si="38"/>
        <v>0</v>
      </c>
    </row>
    <row r="2374" spans="1:7" ht="42.75" x14ac:dyDescent="0.2">
      <c r="A2374" s="12" t="s">
        <v>5143</v>
      </c>
      <c r="B2374" s="7" t="s">
        <v>863</v>
      </c>
      <c r="C2374" s="6" t="s">
        <v>419</v>
      </c>
      <c r="D2374" s="5" t="s">
        <v>2559</v>
      </c>
      <c r="E2374" s="14"/>
      <c r="F2374" s="15">
        <v>7.08</v>
      </c>
      <c r="G2374" s="11">
        <f t="shared" si="38"/>
        <v>0</v>
      </c>
    </row>
    <row r="2375" spans="1:7" ht="42.75" x14ac:dyDescent="0.2">
      <c r="A2375" s="12" t="s">
        <v>3758</v>
      </c>
      <c r="B2375" s="7" t="s">
        <v>4383</v>
      </c>
      <c r="C2375" s="6" t="s">
        <v>419</v>
      </c>
      <c r="D2375" s="5" t="s">
        <v>2559</v>
      </c>
      <c r="E2375" s="14"/>
      <c r="F2375" s="15">
        <v>7.08</v>
      </c>
      <c r="G2375" s="11">
        <f t="shared" si="38"/>
        <v>0</v>
      </c>
    </row>
    <row r="2376" spans="1:7" ht="42.75" x14ac:dyDescent="0.2">
      <c r="A2376" s="12" t="s">
        <v>1041</v>
      </c>
      <c r="B2376" s="7" t="s">
        <v>3603</v>
      </c>
      <c r="C2376" s="6" t="s">
        <v>419</v>
      </c>
      <c r="D2376" s="5" t="s">
        <v>2559</v>
      </c>
      <c r="E2376" s="14"/>
      <c r="F2376" s="15">
        <v>7.08</v>
      </c>
      <c r="G2376" s="11">
        <f t="shared" si="38"/>
        <v>0</v>
      </c>
    </row>
    <row r="2377" spans="1:7" ht="42.75" x14ac:dyDescent="0.2">
      <c r="A2377" s="12" t="s">
        <v>3058</v>
      </c>
      <c r="B2377" s="7" t="s">
        <v>782</v>
      </c>
      <c r="C2377" s="6" t="s">
        <v>419</v>
      </c>
      <c r="D2377" s="5" t="s">
        <v>3157</v>
      </c>
      <c r="E2377" s="14"/>
      <c r="F2377" s="15">
        <v>17.47</v>
      </c>
      <c r="G2377" s="11">
        <f t="shared" si="38"/>
        <v>0</v>
      </c>
    </row>
    <row r="2378" spans="1:7" ht="42.75" x14ac:dyDescent="0.2">
      <c r="A2378" s="12" t="s">
        <v>3774</v>
      </c>
      <c r="B2378" s="7" t="s">
        <v>3213</v>
      </c>
      <c r="C2378" s="6" t="s">
        <v>419</v>
      </c>
      <c r="D2378" s="5" t="s">
        <v>2559</v>
      </c>
      <c r="E2378" s="14"/>
      <c r="F2378" s="15">
        <v>9.0399999999999991</v>
      </c>
      <c r="G2378" s="11">
        <f t="shared" si="38"/>
        <v>0</v>
      </c>
    </row>
    <row r="2379" spans="1:7" ht="42.75" x14ac:dyDescent="0.2">
      <c r="A2379" s="12" t="s">
        <v>3692</v>
      </c>
      <c r="B2379" s="7" t="s">
        <v>5360</v>
      </c>
      <c r="C2379" s="6" t="s">
        <v>419</v>
      </c>
      <c r="D2379" s="5" t="s">
        <v>2559</v>
      </c>
      <c r="E2379" s="14"/>
      <c r="F2379" s="15">
        <v>9.0399999999999991</v>
      </c>
      <c r="G2379" s="11">
        <f t="shared" si="38"/>
        <v>0</v>
      </c>
    </row>
    <row r="2380" spans="1:7" ht="42.75" x14ac:dyDescent="0.2">
      <c r="A2380" s="12" t="s">
        <v>4753</v>
      </c>
      <c r="B2380" s="7" t="s">
        <v>1376</v>
      </c>
      <c r="C2380" s="6" t="s">
        <v>419</v>
      </c>
      <c r="D2380" s="5" t="s">
        <v>2559</v>
      </c>
      <c r="E2380" s="14"/>
      <c r="F2380" s="15">
        <v>9.0399999999999991</v>
      </c>
      <c r="G2380" s="11">
        <f t="shared" si="38"/>
        <v>0</v>
      </c>
    </row>
    <row r="2381" spans="1:7" ht="42.75" x14ac:dyDescent="0.2">
      <c r="A2381" s="12" t="s">
        <v>3455</v>
      </c>
      <c r="B2381" s="7" t="s">
        <v>2102</v>
      </c>
      <c r="C2381" s="6" t="s">
        <v>419</v>
      </c>
      <c r="D2381" s="5" t="s">
        <v>2559</v>
      </c>
      <c r="E2381" s="14"/>
      <c r="F2381" s="15">
        <v>9.0399999999999991</v>
      </c>
      <c r="G2381" s="11">
        <f t="shared" si="38"/>
        <v>0</v>
      </c>
    </row>
    <row r="2382" spans="1:7" ht="42.75" x14ac:dyDescent="0.2">
      <c r="A2382" s="12" t="s">
        <v>2795</v>
      </c>
      <c r="B2382" s="7" t="s">
        <v>188</v>
      </c>
      <c r="C2382" s="6" t="s">
        <v>419</v>
      </c>
      <c r="D2382" s="5" t="s">
        <v>3157</v>
      </c>
      <c r="E2382" s="14"/>
      <c r="F2382" s="15">
        <v>20.77</v>
      </c>
      <c r="G2382" s="11">
        <f t="shared" si="38"/>
        <v>0</v>
      </c>
    </row>
    <row r="2383" spans="1:7" ht="42.75" x14ac:dyDescent="0.2">
      <c r="A2383" s="12" t="s">
        <v>3650</v>
      </c>
      <c r="B2383" s="7" t="s">
        <v>220</v>
      </c>
      <c r="C2383" s="6" t="s">
        <v>419</v>
      </c>
      <c r="D2383" s="5" t="s">
        <v>2559</v>
      </c>
      <c r="E2383" s="14"/>
      <c r="F2383" s="15">
        <v>6.93</v>
      </c>
      <c r="G2383" s="11">
        <f t="shared" si="38"/>
        <v>0</v>
      </c>
    </row>
    <row r="2384" spans="1:7" ht="42.75" x14ac:dyDescent="0.2">
      <c r="A2384" s="12" t="s">
        <v>5327</v>
      </c>
      <c r="B2384" s="7" t="s">
        <v>3995</v>
      </c>
      <c r="C2384" s="6" t="s">
        <v>419</v>
      </c>
      <c r="D2384" s="5" t="s">
        <v>2559</v>
      </c>
      <c r="E2384" s="14"/>
      <c r="F2384" s="15">
        <v>6.93</v>
      </c>
      <c r="G2384" s="11">
        <f t="shared" si="38"/>
        <v>0</v>
      </c>
    </row>
    <row r="2385" spans="1:7" ht="42.75" x14ac:dyDescent="0.2">
      <c r="A2385" s="12" t="s">
        <v>4949</v>
      </c>
      <c r="B2385" s="7" t="s">
        <v>2383</v>
      </c>
      <c r="C2385" s="6" t="s">
        <v>419</v>
      </c>
      <c r="D2385" s="5" t="s">
        <v>2559</v>
      </c>
      <c r="E2385" s="14"/>
      <c r="F2385" s="15">
        <v>6.93</v>
      </c>
      <c r="G2385" s="11">
        <f t="shared" si="38"/>
        <v>0</v>
      </c>
    </row>
    <row r="2386" spans="1:7" ht="42.75" x14ac:dyDescent="0.2">
      <c r="A2386" s="12" t="s">
        <v>1723</v>
      </c>
      <c r="B2386" s="7" t="s">
        <v>4913</v>
      </c>
      <c r="C2386" s="6" t="s">
        <v>419</v>
      </c>
      <c r="D2386" s="5" t="s">
        <v>2559</v>
      </c>
      <c r="E2386" s="14"/>
      <c r="F2386" s="15">
        <v>6.93</v>
      </c>
      <c r="G2386" s="11">
        <f t="shared" si="38"/>
        <v>0</v>
      </c>
    </row>
    <row r="2387" spans="1:7" ht="42.75" x14ac:dyDescent="0.2">
      <c r="A2387" s="12" t="s">
        <v>1128</v>
      </c>
      <c r="B2387" s="7" t="s">
        <v>4613</v>
      </c>
      <c r="C2387" s="6" t="s">
        <v>419</v>
      </c>
      <c r="D2387" s="5" t="s">
        <v>3157</v>
      </c>
      <c r="E2387" s="14"/>
      <c r="F2387" s="15">
        <v>16.45</v>
      </c>
      <c r="G2387" s="11">
        <f t="shared" si="38"/>
        <v>0</v>
      </c>
    </row>
    <row r="2388" spans="1:7" ht="42.75" x14ac:dyDescent="0.2">
      <c r="A2388" s="12" t="s">
        <v>1364</v>
      </c>
      <c r="B2388" s="7" t="s">
        <v>1772</v>
      </c>
      <c r="C2388" s="6" t="s">
        <v>419</v>
      </c>
      <c r="D2388" s="5" t="s">
        <v>2559</v>
      </c>
      <c r="E2388" s="14"/>
      <c r="F2388" s="15">
        <v>6.18</v>
      </c>
      <c r="G2388" s="11">
        <f t="shared" si="38"/>
        <v>0</v>
      </c>
    </row>
    <row r="2389" spans="1:7" ht="42.75" x14ac:dyDescent="0.2">
      <c r="A2389" s="12" t="s">
        <v>4689</v>
      </c>
      <c r="B2389" s="7" t="s">
        <v>4022</v>
      </c>
      <c r="C2389" s="6" t="s">
        <v>419</v>
      </c>
      <c r="D2389" s="5" t="s">
        <v>2559</v>
      </c>
      <c r="E2389" s="14"/>
      <c r="F2389" s="15">
        <v>6.18</v>
      </c>
      <c r="G2389" s="11">
        <f t="shared" si="38"/>
        <v>0</v>
      </c>
    </row>
    <row r="2390" spans="1:7" ht="42.75" x14ac:dyDescent="0.2">
      <c r="A2390" s="12" t="s">
        <v>4835</v>
      </c>
      <c r="B2390" s="7" t="s">
        <v>5321</v>
      </c>
      <c r="C2390" s="6" t="s">
        <v>419</v>
      </c>
      <c r="D2390" s="5" t="s">
        <v>2559</v>
      </c>
      <c r="E2390" s="14"/>
      <c r="F2390" s="15">
        <v>6.18</v>
      </c>
      <c r="G2390" s="11">
        <f t="shared" si="38"/>
        <v>0</v>
      </c>
    </row>
    <row r="2391" spans="1:7" ht="42.75" x14ac:dyDescent="0.2">
      <c r="A2391" s="12" t="s">
        <v>1681</v>
      </c>
      <c r="B2391" s="7" t="s">
        <v>4218</v>
      </c>
      <c r="C2391" s="6" t="s">
        <v>419</v>
      </c>
      <c r="D2391" s="5" t="s">
        <v>2559</v>
      </c>
      <c r="E2391" s="14"/>
      <c r="F2391" s="15">
        <v>6.18</v>
      </c>
      <c r="G2391" s="11">
        <f t="shared" si="38"/>
        <v>0</v>
      </c>
    </row>
    <row r="2392" spans="1:7" ht="42.75" x14ac:dyDescent="0.2">
      <c r="A2392" s="12" t="s">
        <v>2124</v>
      </c>
      <c r="B2392" s="7" t="s">
        <v>2747</v>
      </c>
      <c r="C2392" s="6" t="s">
        <v>419</v>
      </c>
      <c r="D2392" s="5" t="s">
        <v>3157</v>
      </c>
      <c r="E2392" s="14"/>
      <c r="F2392" s="15">
        <v>14.1</v>
      </c>
      <c r="G2392" s="11">
        <f t="shared" si="38"/>
        <v>0</v>
      </c>
    </row>
    <row r="2393" spans="1:7" ht="57" x14ac:dyDescent="0.2">
      <c r="A2393" s="12" t="s">
        <v>23</v>
      </c>
      <c r="B2393" s="7" t="s">
        <v>2811</v>
      </c>
      <c r="C2393" s="6" t="s">
        <v>419</v>
      </c>
      <c r="D2393" s="5" t="s">
        <v>2559</v>
      </c>
      <c r="E2393" s="14"/>
      <c r="F2393" s="15">
        <v>8.0399999999999991</v>
      </c>
      <c r="G2393" s="11">
        <f t="shared" si="38"/>
        <v>0</v>
      </c>
    </row>
    <row r="2394" spans="1:7" ht="57" x14ac:dyDescent="0.2">
      <c r="A2394" s="12" t="s">
        <v>3481</v>
      </c>
      <c r="B2394" s="7" t="s">
        <v>4000</v>
      </c>
      <c r="C2394" s="6" t="s">
        <v>419</v>
      </c>
      <c r="D2394" s="5" t="s">
        <v>2559</v>
      </c>
      <c r="E2394" s="14"/>
      <c r="F2394" s="15">
        <v>8.0399999999999991</v>
      </c>
      <c r="G2394" s="11">
        <f t="shared" si="38"/>
        <v>0</v>
      </c>
    </row>
    <row r="2395" spans="1:7" ht="57" x14ac:dyDescent="0.2">
      <c r="A2395" s="12" t="s">
        <v>3291</v>
      </c>
      <c r="B2395" s="7" t="s">
        <v>4849</v>
      </c>
      <c r="C2395" s="6" t="s">
        <v>419</v>
      </c>
      <c r="D2395" s="5" t="s">
        <v>2559</v>
      </c>
      <c r="E2395" s="14"/>
      <c r="F2395" s="15">
        <v>8.0399999999999991</v>
      </c>
      <c r="G2395" s="11">
        <f t="shared" si="38"/>
        <v>0</v>
      </c>
    </row>
    <row r="2396" spans="1:7" ht="57" x14ac:dyDescent="0.2">
      <c r="A2396" s="12" t="s">
        <v>996</v>
      </c>
      <c r="B2396" s="7" t="s">
        <v>4510</v>
      </c>
      <c r="C2396" s="6" t="s">
        <v>419</v>
      </c>
      <c r="D2396" s="5" t="s">
        <v>2559</v>
      </c>
      <c r="E2396" s="14"/>
      <c r="F2396" s="15">
        <v>8.0399999999999991</v>
      </c>
      <c r="G2396" s="11">
        <f t="shared" si="38"/>
        <v>0</v>
      </c>
    </row>
    <row r="2397" spans="1:7" ht="57" x14ac:dyDescent="0.2">
      <c r="A2397" s="12" t="s">
        <v>4331</v>
      </c>
      <c r="B2397" s="7" t="s">
        <v>3768</v>
      </c>
      <c r="C2397" s="6" t="s">
        <v>419</v>
      </c>
      <c r="D2397" s="5" t="s">
        <v>3157</v>
      </c>
      <c r="E2397" s="14"/>
      <c r="F2397" s="15">
        <v>2.78</v>
      </c>
      <c r="G2397" s="11">
        <f t="shared" si="38"/>
        <v>0</v>
      </c>
    </row>
    <row r="2398" spans="1:7" ht="57" x14ac:dyDescent="0.2">
      <c r="A2398" s="12" t="s">
        <v>341</v>
      </c>
      <c r="B2398" s="7" t="s">
        <v>3639</v>
      </c>
      <c r="C2398" s="6" t="s">
        <v>419</v>
      </c>
      <c r="D2398" s="5" t="s">
        <v>3157</v>
      </c>
      <c r="E2398" s="14"/>
      <c r="F2398" s="15">
        <v>5.4</v>
      </c>
      <c r="G2398" s="11">
        <f t="shared" ref="G2398:G2461" si="39">E2398*F2398</f>
        <v>0</v>
      </c>
    </row>
    <row r="2399" spans="1:7" ht="42.75" x14ac:dyDescent="0.2">
      <c r="A2399" s="12" t="s">
        <v>2460</v>
      </c>
      <c r="B2399" s="7" t="s">
        <v>5272</v>
      </c>
      <c r="C2399" s="6" t="s">
        <v>419</v>
      </c>
      <c r="D2399" s="5" t="s">
        <v>2559</v>
      </c>
      <c r="E2399" s="14"/>
      <c r="F2399" s="15">
        <v>7.52</v>
      </c>
      <c r="G2399" s="11">
        <f t="shared" si="39"/>
        <v>0</v>
      </c>
    </row>
    <row r="2400" spans="1:7" ht="42.75" x14ac:dyDescent="0.2">
      <c r="A2400" s="12" t="s">
        <v>3659</v>
      </c>
      <c r="B2400" s="7" t="s">
        <v>5888</v>
      </c>
      <c r="C2400" s="6" t="s">
        <v>419</v>
      </c>
      <c r="D2400" s="5" t="s">
        <v>2559</v>
      </c>
      <c r="E2400" s="14"/>
      <c r="F2400" s="15">
        <v>11.61</v>
      </c>
      <c r="G2400" s="11">
        <f t="shared" si="39"/>
        <v>0</v>
      </c>
    </row>
    <row r="2401" spans="1:7" ht="42.75" x14ac:dyDescent="0.2">
      <c r="A2401" s="12" t="s">
        <v>4083</v>
      </c>
      <c r="B2401" s="7" t="s">
        <v>5889</v>
      </c>
      <c r="C2401" s="6" t="s">
        <v>419</v>
      </c>
      <c r="D2401" s="5" t="s">
        <v>3157</v>
      </c>
      <c r="E2401" s="14"/>
      <c r="F2401" s="15">
        <v>11.31</v>
      </c>
      <c r="G2401" s="11">
        <f t="shared" si="39"/>
        <v>0</v>
      </c>
    </row>
    <row r="2402" spans="1:7" ht="42.75" x14ac:dyDescent="0.2">
      <c r="A2402" s="12" t="s">
        <v>2330</v>
      </c>
      <c r="B2402" s="7" t="s">
        <v>1668</v>
      </c>
      <c r="C2402" s="6" t="s">
        <v>419</v>
      </c>
      <c r="D2402" s="5" t="s">
        <v>3157</v>
      </c>
      <c r="E2402" s="14"/>
      <c r="F2402" s="15">
        <v>3.87</v>
      </c>
      <c r="G2402" s="11">
        <f t="shared" si="39"/>
        <v>0</v>
      </c>
    </row>
    <row r="2403" spans="1:7" ht="42.75" x14ac:dyDescent="0.2">
      <c r="A2403" s="12" t="s">
        <v>4750</v>
      </c>
      <c r="B2403" s="7" t="s">
        <v>2925</v>
      </c>
      <c r="C2403" s="6" t="s">
        <v>419</v>
      </c>
      <c r="D2403" s="5" t="s">
        <v>2559</v>
      </c>
      <c r="E2403" s="14"/>
      <c r="F2403" s="15">
        <v>10.1</v>
      </c>
      <c r="G2403" s="11">
        <f t="shared" si="39"/>
        <v>0</v>
      </c>
    </row>
    <row r="2404" spans="1:7" ht="42.75" x14ac:dyDescent="0.2">
      <c r="A2404" s="12" t="s">
        <v>5195</v>
      </c>
      <c r="B2404" s="7" t="s">
        <v>2381</v>
      </c>
      <c r="C2404" s="6" t="s">
        <v>419</v>
      </c>
      <c r="D2404" s="5" t="s">
        <v>2559</v>
      </c>
      <c r="E2404" s="14"/>
      <c r="F2404" s="15">
        <v>10.1</v>
      </c>
      <c r="G2404" s="11">
        <f t="shared" si="39"/>
        <v>0</v>
      </c>
    </row>
    <row r="2405" spans="1:7" ht="42.75" x14ac:dyDescent="0.2">
      <c r="A2405" s="12" t="s">
        <v>1411</v>
      </c>
      <c r="B2405" s="7" t="s">
        <v>2335</v>
      </c>
      <c r="C2405" s="6" t="s">
        <v>419</v>
      </c>
      <c r="D2405" s="5" t="s">
        <v>2559</v>
      </c>
      <c r="E2405" s="14"/>
      <c r="F2405" s="15">
        <v>10.1</v>
      </c>
      <c r="G2405" s="11">
        <f t="shared" si="39"/>
        <v>0</v>
      </c>
    </row>
    <row r="2406" spans="1:7" ht="42.75" x14ac:dyDescent="0.2">
      <c r="A2406" s="12" t="s">
        <v>125</v>
      </c>
      <c r="B2406" s="7" t="s">
        <v>1480</v>
      </c>
      <c r="C2406" s="6" t="s">
        <v>419</v>
      </c>
      <c r="D2406" s="5" t="s">
        <v>2559</v>
      </c>
      <c r="E2406" s="14"/>
      <c r="F2406" s="15">
        <v>10.1</v>
      </c>
      <c r="G2406" s="11">
        <f t="shared" si="39"/>
        <v>0</v>
      </c>
    </row>
    <row r="2407" spans="1:7" ht="42.75" x14ac:dyDescent="0.2">
      <c r="A2407" s="12" t="s">
        <v>2245</v>
      </c>
      <c r="B2407" s="7" t="s">
        <v>3546</v>
      </c>
      <c r="C2407" s="6" t="s">
        <v>419</v>
      </c>
      <c r="D2407" s="5" t="s">
        <v>3157</v>
      </c>
      <c r="E2407" s="14"/>
      <c r="F2407" s="15">
        <v>3.33</v>
      </c>
      <c r="G2407" s="11">
        <f t="shared" si="39"/>
        <v>0</v>
      </c>
    </row>
    <row r="2408" spans="1:7" ht="42.75" x14ac:dyDescent="0.2">
      <c r="A2408" s="12" t="s">
        <v>3035</v>
      </c>
      <c r="B2408" s="7" t="s">
        <v>591</v>
      </c>
      <c r="C2408" s="6" t="s">
        <v>419</v>
      </c>
      <c r="D2408" s="5" t="s">
        <v>2559</v>
      </c>
      <c r="E2408" s="14"/>
      <c r="F2408" s="15">
        <v>7.13</v>
      </c>
      <c r="G2408" s="11">
        <f t="shared" si="39"/>
        <v>0</v>
      </c>
    </row>
    <row r="2409" spans="1:7" ht="42.75" x14ac:dyDescent="0.2">
      <c r="A2409" s="12" t="s">
        <v>1526</v>
      </c>
      <c r="B2409" s="7" t="s">
        <v>3992</v>
      </c>
      <c r="C2409" s="6" t="s">
        <v>419</v>
      </c>
      <c r="D2409" s="5" t="s">
        <v>2559</v>
      </c>
      <c r="E2409" s="14"/>
      <c r="F2409" s="15">
        <v>10.1</v>
      </c>
      <c r="G2409" s="11">
        <f t="shared" si="39"/>
        <v>0</v>
      </c>
    </row>
    <row r="2410" spans="1:7" ht="42.75" x14ac:dyDescent="0.2">
      <c r="A2410" s="12" t="s">
        <v>5144</v>
      </c>
      <c r="B2410" s="7" t="s">
        <v>4659</v>
      </c>
      <c r="C2410" s="6" t="s">
        <v>419</v>
      </c>
      <c r="D2410" s="5" t="s">
        <v>2559</v>
      </c>
      <c r="E2410" s="14"/>
      <c r="F2410" s="15">
        <v>7.92</v>
      </c>
      <c r="G2410" s="11">
        <f t="shared" si="39"/>
        <v>0</v>
      </c>
    </row>
    <row r="2411" spans="1:7" ht="42.75" x14ac:dyDescent="0.2">
      <c r="A2411" s="12" t="s">
        <v>4831</v>
      </c>
      <c r="B2411" s="7" t="s">
        <v>5453</v>
      </c>
      <c r="C2411" s="6" t="s">
        <v>419</v>
      </c>
      <c r="D2411" s="5" t="s">
        <v>2559</v>
      </c>
      <c r="E2411" s="14"/>
      <c r="F2411" s="15">
        <v>10.1</v>
      </c>
      <c r="G2411" s="11">
        <f t="shared" si="39"/>
        <v>0</v>
      </c>
    </row>
    <row r="2412" spans="1:7" ht="42.75" x14ac:dyDescent="0.2">
      <c r="A2412" s="12" t="s">
        <v>690</v>
      </c>
      <c r="B2412" s="7" t="s">
        <v>1367</v>
      </c>
      <c r="C2412" s="6" t="s">
        <v>419</v>
      </c>
      <c r="D2412" s="5" t="s">
        <v>3157</v>
      </c>
      <c r="E2412" s="14"/>
      <c r="F2412" s="15">
        <v>2.5</v>
      </c>
      <c r="G2412" s="11">
        <f t="shared" si="39"/>
        <v>0</v>
      </c>
    </row>
    <row r="2413" spans="1:7" ht="42.75" x14ac:dyDescent="0.2">
      <c r="A2413" s="12" t="s">
        <v>4676</v>
      </c>
      <c r="B2413" s="7" t="s">
        <v>3529</v>
      </c>
      <c r="C2413" s="6" t="s">
        <v>419</v>
      </c>
      <c r="D2413" s="5" t="s">
        <v>3157</v>
      </c>
      <c r="E2413" s="14"/>
      <c r="F2413" s="15">
        <v>5.68</v>
      </c>
      <c r="G2413" s="11">
        <f t="shared" si="39"/>
        <v>0</v>
      </c>
    </row>
    <row r="2414" spans="1:7" ht="42.75" x14ac:dyDescent="0.2">
      <c r="A2414" s="12" t="s">
        <v>3834</v>
      </c>
      <c r="B2414" s="7" t="s">
        <v>3218</v>
      </c>
      <c r="C2414" s="6" t="s">
        <v>419</v>
      </c>
      <c r="D2414" s="5" t="s">
        <v>3157</v>
      </c>
      <c r="E2414" s="14"/>
      <c r="F2414" s="15">
        <v>12.71</v>
      </c>
      <c r="G2414" s="11">
        <f t="shared" si="39"/>
        <v>0</v>
      </c>
    </row>
    <row r="2415" spans="1:7" ht="42.75" x14ac:dyDescent="0.2">
      <c r="A2415" s="12" t="s">
        <v>4187</v>
      </c>
      <c r="B2415" s="7" t="s">
        <v>2493</v>
      </c>
      <c r="C2415" s="6" t="s">
        <v>419</v>
      </c>
      <c r="D2415" s="5" t="s">
        <v>2559</v>
      </c>
      <c r="E2415" s="14"/>
      <c r="F2415" s="15">
        <v>7.52</v>
      </c>
      <c r="G2415" s="11">
        <f t="shared" si="39"/>
        <v>0</v>
      </c>
    </row>
    <row r="2416" spans="1:7" ht="42.75" x14ac:dyDescent="0.2">
      <c r="A2416" s="12" t="s">
        <v>473</v>
      </c>
      <c r="B2416" s="7" t="s">
        <v>4010</v>
      </c>
      <c r="C2416" s="6" t="s">
        <v>419</v>
      </c>
      <c r="D2416" s="5" t="s">
        <v>2559</v>
      </c>
      <c r="E2416" s="14"/>
      <c r="F2416" s="15">
        <v>8.59</v>
      </c>
      <c r="G2416" s="11">
        <f t="shared" si="39"/>
        <v>0</v>
      </c>
    </row>
    <row r="2417" spans="1:7" ht="42.75" x14ac:dyDescent="0.2">
      <c r="A2417" s="12" t="s">
        <v>665</v>
      </c>
      <c r="B2417" s="7" t="s">
        <v>4737</v>
      </c>
      <c r="C2417" s="6" t="s">
        <v>419</v>
      </c>
      <c r="D2417" s="5" t="s">
        <v>2559</v>
      </c>
      <c r="E2417" s="14"/>
      <c r="F2417" s="15">
        <v>8.59</v>
      </c>
      <c r="G2417" s="11">
        <f t="shared" si="39"/>
        <v>0</v>
      </c>
    </row>
    <row r="2418" spans="1:7" ht="42.75" x14ac:dyDescent="0.2">
      <c r="A2418" s="12" t="s">
        <v>3764</v>
      </c>
      <c r="B2418" s="7" t="s">
        <v>4349</v>
      </c>
      <c r="C2418" s="6" t="s">
        <v>419</v>
      </c>
      <c r="D2418" s="5" t="s">
        <v>3157</v>
      </c>
      <c r="E2418" s="14"/>
      <c r="F2418" s="15">
        <v>2.87</v>
      </c>
      <c r="G2418" s="11">
        <f t="shared" si="39"/>
        <v>0</v>
      </c>
    </row>
    <row r="2419" spans="1:7" ht="42.75" x14ac:dyDescent="0.2">
      <c r="A2419" s="12" t="s">
        <v>3545</v>
      </c>
      <c r="B2419" s="7" t="s">
        <v>4921</v>
      </c>
      <c r="C2419" s="6" t="s">
        <v>419</v>
      </c>
      <c r="D2419" s="5" t="s">
        <v>3157</v>
      </c>
      <c r="E2419" s="14"/>
      <c r="F2419" s="15">
        <v>5.67</v>
      </c>
      <c r="G2419" s="11">
        <f t="shared" si="39"/>
        <v>0</v>
      </c>
    </row>
    <row r="2420" spans="1:7" ht="42.75" x14ac:dyDescent="0.2">
      <c r="A2420" s="12" t="s">
        <v>415</v>
      </c>
      <c r="B2420" s="7" t="s">
        <v>365</v>
      </c>
      <c r="C2420" s="6" t="s">
        <v>419</v>
      </c>
      <c r="D2420" s="5" t="s">
        <v>2690</v>
      </c>
      <c r="E2420" s="14"/>
      <c r="F2420" s="15">
        <v>3.58</v>
      </c>
      <c r="G2420" s="11">
        <f t="shared" si="39"/>
        <v>0</v>
      </c>
    </row>
    <row r="2421" spans="1:7" ht="99.75" x14ac:dyDescent="0.2">
      <c r="A2421" s="12" t="s">
        <v>3459</v>
      </c>
      <c r="B2421" s="7" t="s">
        <v>1738</v>
      </c>
      <c r="C2421" s="6" t="s">
        <v>419</v>
      </c>
      <c r="D2421" s="5" t="s">
        <v>3157</v>
      </c>
      <c r="E2421" s="14"/>
      <c r="F2421" s="15">
        <v>14.51</v>
      </c>
      <c r="G2421" s="11">
        <f t="shared" si="39"/>
        <v>0</v>
      </c>
    </row>
    <row r="2422" spans="1:7" ht="57" x14ac:dyDescent="0.2">
      <c r="A2422" s="12" t="s">
        <v>536</v>
      </c>
      <c r="B2422" s="7" t="s">
        <v>146</v>
      </c>
      <c r="C2422" s="6" t="s">
        <v>419</v>
      </c>
      <c r="D2422" s="5" t="s">
        <v>3157</v>
      </c>
      <c r="E2422" s="14"/>
      <c r="F2422" s="15">
        <v>1.78</v>
      </c>
      <c r="G2422" s="11">
        <f t="shared" si="39"/>
        <v>0</v>
      </c>
    </row>
    <row r="2423" spans="1:7" ht="57" x14ac:dyDescent="0.2">
      <c r="A2423" s="12" t="s">
        <v>5114</v>
      </c>
      <c r="B2423" s="7" t="s">
        <v>4369</v>
      </c>
      <c r="C2423" s="6" t="s">
        <v>419</v>
      </c>
      <c r="D2423" s="5" t="s">
        <v>3157</v>
      </c>
      <c r="E2423" s="14"/>
      <c r="F2423" s="15">
        <v>2.48</v>
      </c>
      <c r="G2423" s="11">
        <f t="shared" si="39"/>
        <v>0</v>
      </c>
    </row>
    <row r="2424" spans="1:7" ht="57" x14ac:dyDescent="0.2">
      <c r="A2424" s="12" t="s">
        <v>313</v>
      </c>
      <c r="B2424" s="7" t="s">
        <v>4269</v>
      </c>
      <c r="C2424" s="6" t="s">
        <v>419</v>
      </c>
      <c r="D2424" s="5" t="s">
        <v>3157</v>
      </c>
      <c r="E2424" s="14"/>
      <c r="F2424" s="15">
        <v>2.76</v>
      </c>
      <c r="G2424" s="11">
        <f t="shared" si="39"/>
        <v>0</v>
      </c>
    </row>
    <row r="2425" spans="1:7" ht="57" x14ac:dyDescent="0.2">
      <c r="A2425" s="12" t="s">
        <v>939</v>
      </c>
      <c r="B2425" s="7" t="s">
        <v>2673</v>
      </c>
      <c r="C2425" s="6" t="s">
        <v>419</v>
      </c>
      <c r="D2425" s="5" t="s">
        <v>3157</v>
      </c>
      <c r="E2425" s="14"/>
      <c r="F2425" s="15">
        <v>2.76</v>
      </c>
      <c r="G2425" s="11">
        <f t="shared" si="39"/>
        <v>0</v>
      </c>
    </row>
    <row r="2426" spans="1:7" ht="42.75" x14ac:dyDescent="0.2">
      <c r="A2426" s="12" t="s">
        <v>2458</v>
      </c>
      <c r="B2426" s="7" t="s">
        <v>1794</v>
      </c>
      <c r="C2426" s="6" t="s">
        <v>419</v>
      </c>
      <c r="D2426" s="5" t="s">
        <v>3157</v>
      </c>
      <c r="E2426" s="14"/>
      <c r="F2426" s="15">
        <v>2.4900000000000002</v>
      </c>
      <c r="G2426" s="11">
        <f t="shared" si="39"/>
        <v>0</v>
      </c>
    </row>
    <row r="2427" spans="1:7" ht="57" x14ac:dyDescent="0.2">
      <c r="A2427" s="12" t="s">
        <v>1498</v>
      </c>
      <c r="B2427" s="7" t="s">
        <v>560</v>
      </c>
      <c r="C2427" s="6" t="s">
        <v>2030</v>
      </c>
      <c r="D2427" s="5" t="s">
        <v>3157</v>
      </c>
      <c r="E2427" s="14"/>
      <c r="F2427" s="15">
        <v>3.27</v>
      </c>
      <c r="G2427" s="11">
        <f t="shared" si="39"/>
        <v>0</v>
      </c>
    </row>
    <row r="2428" spans="1:7" ht="71.25" x14ac:dyDescent="0.2">
      <c r="A2428" s="12" t="s">
        <v>3744</v>
      </c>
      <c r="B2428" s="7" t="s">
        <v>3020</v>
      </c>
      <c r="C2428" s="6" t="s">
        <v>2030</v>
      </c>
      <c r="D2428" s="5" t="s">
        <v>3157</v>
      </c>
      <c r="E2428" s="14"/>
      <c r="F2428" s="15">
        <v>6.47</v>
      </c>
      <c r="G2428" s="11">
        <f t="shared" si="39"/>
        <v>0</v>
      </c>
    </row>
    <row r="2429" spans="1:7" ht="57" x14ac:dyDescent="0.2">
      <c r="A2429" s="12" t="s">
        <v>2418</v>
      </c>
      <c r="B2429" s="7" t="s">
        <v>2963</v>
      </c>
      <c r="C2429" s="6" t="s">
        <v>2030</v>
      </c>
      <c r="D2429" s="5" t="s">
        <v>3157</v>
      </c>
      <c r="E2429" s="14"/>
      <c r="F2429" s="15">
        <v>3.28</v>
      </c>
      <c r="G2429" s="11">
        <f t="shared" si="39"/>
        <v>0</v>
      </c>
    </row>
    <row r="2430" spans="1:7" ht="57" x14ac:dyDescent="0.2">
      <c r="A2430" s="12" t="s">
        <v>3456</v>
      </c>
      <c r="B2430" s="7" t="s">
        <v>3126</v>
      </c>
      <c r="C2430" s="6" t="s">
        <v>2030</v>
      </c>
      <c r="D2430" s="5" t="s">
        <v>3157</v>
      </c>
      <c r="E2430" s="14"/>
      <c r="F2430" s="15">
        <v>1.62</v>
      </c>
      <c r="G2430" s="11">
        <f t="shared" si="39"/>
        <v>0</v>
      </c>
    </row>
    <row r="2431" spans="1:7" ht="71.25" x14ac:dyDescent="0.2">
      <c r="A2431" s="12" t="s">
        <v>1595</v>
      </c>
      <c r="B2431" s="7" t="s">
        <v>3646</v>
      </c>
      <c r="C2431" s="6" t="s">
        <v>2030</v>
      </c>
      <c r="D2431" s="5" t="s">
        <v>3157</v>
      </c>
      <c r="E2431" s="14"/>
      <c r="F2431" s="15">
        <v>2.83</v>
      </c>
      <c r="G2431" s="11">
        <f t="shared" si="39"/>
        <v>0</v>
      </c>
    </row>
    <row r="2432" spans="1:7" ht="42.75" x14ac:dyDescent="0.2">
      <c r="A2432" s="12" t="s">
        <v>82</v>
      </c>
      <c r="B2432" s="7" t="s">
        <v>1893</v>
      </c>
      <c r="C2432" s="6" t="s">
        <v>2030</v>
      </c>
      <c r="D2432" s="5" t="s">
        <v>2559</v>
      </c>
      <c r="E2432" s="14"/>
      <c r="F2432" s="15">
        <v>9.94</v>
      </c>
      <c r="G2432" s="11">
        <f t="shared" si="39"/>
        <v>0</v>
      </c>
    </row>
    <row r="2433" spans="1:7" ht="42.75" x14ac:dyDescent="0.2">
      <c r="A2433" s="12" t="s">
        <v>606</v>
      </c>
      <c r="B2433" s="7" t="s">
        <v>4386</v>
      </c>
      <c r="C2433" s="6" t="s">
        <v>2030</v>
      </c>
      <c r="D2433" s="5" t="s">
        <v>2559</v>
      </c>
      <c r="E2433" s="14"/>
      <c r="F2433" s="15">
        <v>9.94</v>
      </c>
      <c r="G2433" s="11">
        <f t="shared" si="39"/>
        <v>0</v>
      </c>
    </row>
    <row r="2434" spans="1:7" ht="42.75" x14ac:dyDescent="0.2">
      <c r="A2434" s="12" t="s">
        <v>189</v>
      </c>
      <c r="B2434" s="7" t="s">
        <v>2161</v>
      </c>
      <c r="C2434" s="6" t="s">
        <v>2030</v>
      </c>
      <c r="D2434" s="5" t="s">
        <v>2559</v>
      </c>
      <c r="E2434" s="14"/>
      <c r="F2434" s="15">
        <v>9.94</v>
      </c>
      <c r="G2434" s="11">
        <f t="shared" si="39"/>
        <v>0</v>
      </c>
    </row>
    <row r="2435" spans="1:7" ht="42.75" x14ac:dyDescent="0.2">
      <c r="A2435" s="12" t="s">
        <v>4623</v>
      </c>
      <c r="B2435" s="7" t="s">
        <v>2755</v>
      </c>
      <c r="C2435" s="6" t="s">
        <v>2030</v>
      </c>
      <c r="D2435" s="5" t="s">
        <v>2559</v>
      </c>
      <c r="E2435" s="14"/>
      <c r="F2435" s="15">
        <v>9.83</v>
      </c>
      <c r="G2435" s="11">
        <f t="shared" si="39"/>
        <v>0</v>
      </c>
    </row>
    <row r="2436" spans="1:7" ht="42.75" x14ac:dyDescent="0.2">
      <c r="A2436" s="12" t="s">
        <v>399</v>
      </c>
      <c r="B2436" s="7" t="s">
        <v>3173</v>
      </c>
      <c r="C2436" s="6" t="s">
        <v>2030</v>
      </c>
      <c r="D2436" s="5" t="s">
        <v>2559</v>
      </c>
      <c r="E2436" s="14"/>
      <c r="F2436" s="15">
        <v>9.94</v>
      </c>
      <c r="G2436" s="11">
        <f t="shared" si="39"/>
        <v>0</v>
      </c>
    </row>
    <row r="2437" spans="1:7" ht="57" x14ac:dyDescent="0.2">
      <c r="A2437" s="12" t="s">
        <v>2760</v>
      </c>
      <c r="B2437" s="7" t="s">
        <v>1547</v>
      </c>
      <c r="C2437" s="6" t="s">
        <v>3788</v>
      </c>
      <c r="D2437" s="5" t="s">
        <v>2559</v>
      </c>
      <c r="E2437" s="14"/>
      <c r="F2437" s="15">
        <v>5.43</v>
      </c>
      <c r="G2437" s="11">
        <f t="shared" si="39"/>
        <v>0</v>
      </c>
    </row>
    <row r="2438" spans="1:7" ht="57" x14ac:dyDescent="0.2">
      <c r="A2438" s="12" t="s">
        <v>2581</v>
      </c>
      <c r="B2438" s="7" t="s">
        <v>1828</v>
      </c>
      <c r="C2438" s="6" t="s">
        <v>3788</v>
      </c>
      <c r="D2438" s="5" t="s">
        <v>2559</v>
      </c>
      <c r="E2438" s="14"/>
      <c r="F2438" s="15">
        <v>5.43</v>
      </c>
      <c r="G2438" s="11">
        <f t="shared" si="39"/>
        <v>0</v>
      </c>
    </row>
    <row r="2439" spans="1:7" ht="57" x14ac:dyDescent="0.2">
      <c r="A2439" s="12" t="s">
        <v>1730</v>
      </c>
      <c r="B2439" s="7" t="s">
        <v>2661</v>
      </c>
      <c r="C2439" s="6" t="s">
        <v>3788</v>
      </c>
      <c r="D2439" s="5" t="s">
        <v>2559</v>
      </c>
      <c r="E2439" s="14"/>
      <c r="F2439" s="15">
        <v>5.43</v>
      </c>
      <c r="G2439" s="11">
        <f t="shared" si="39"/>
        <v>0</v>
      </c>
    </row>
    <row r="2440" spans="1:7" ht="57" x14ac:dyDescent="0.2">
      <c r="A2440" s="12" t="s">
        <v>2286</v>
      </c>
      <c r="B2440" s="7" t="s">
        <v>44</v>
      </c>
      <c r="C2440" s="6" t="s">
        <v>3788</v>
      </c>
      <c r="D2440" s="5" t="s">
        <v>2559</v>
      </c>
      <c r="E2440" s="14"/>
      <c r="F2440" s="15">
        <v>5.43</v>
      </c>
      <c r="G2440" s="11">
        <f t="shared" si="39"/>
        <v>0</v>
      </c>
    </row>
    <row r="2441" spans="1:7" ht="42.75" x14ac:dyDescent="0.2">
      <c r="A2441" s="12" t="s">
        <v>3151</v>
      </c>
      <c r="B2441" s="7" t="s">
        <v>4533</v>
      </c>
      <c r="C2441" s="6" t="s">
        <v>3788</v>
      </c>
      <c r="D2441" s="5" t="s">
        <v>3157</v>
      </c>
      <c r="E2441" s="14"/>
      <c r="F2441" s="15">
        <v>2.79</v>
      </c>
      <c r="G2441" s="11">
        <f t="shared" si="39"/>
        <v>0</v>
      </c>
    </row>
    <row r="2442" spans="1:7" ht="57" x14ac:dyDescent="0.2">
      <c r="A2442" s="12" t="s">
        <v>104</v>
      </c>
      <c r="B2442" s="7" t="s">
        <v>2688</v>
      </c>
      <c r="C2442" s="6" t="s">
        <v>3788</v>
      </c>
      <c r="D2442" s="5" t="s">
        <v>3157</v>
      </c>
      <c r="E2442" s="14"/>
      <c r="F2442" s="15">
        <v>2.37</v>
      </c>
      <c r="G2442" s="11">
        <f t="shared" si="39"/>
        <v>0</v>
      </c>
    </row>
    <row r="2443" spans="1:7" ht="42.75" x14ac:dyDescent="0.2">
      <c r="A2443" s="12" t="s">
        <v>3928</v>
      </c>
      <c r="B2443" s="7" t="s">
        <v>3014</v>
      </c>
      <c r="C2443" s="6" t="s">
        <v>3788</v>
      </c>
      <c r="D2443" s="5" t="s">
        <v>689</v>
      </c>
      <c r="E2443" s="14"/>
      <c r="F2443" s="15">
        <v>0.84</v>
      </c>
      <c r="G2443" s="11">
        <f t="shared" si="39"/>
        <v>0</v>
      </c>
    </row>
    <row r="2444" spans="1:7" ht="42.75" x14ac:dyDescent="0.2">
      <c r="A2444" s="12" t="s">
        <v>94</v>
      </c>
      <c r="B2444" s="7" t="s">
        <v>298</v>
      </c>
      <c r="C2444" s="6" t="s">
        <v>3788</v>
      </c>
      <c r="D2444" s="5" t="s">
        <v>3157</v>
      </c>
      <c r="E2444" s="14"/>
      <c r="F2444" s="15">
        <v>4.2</v>
      </c>
      <c r="G2444" s="11">
        <f t="shared" si="39"/>
        <v>0</v>
      </c>
    </row>
    <row r="2445" spans="1:7" ht="57" x14ac:dyDescent="0.2">
      <c r="A2445" s="12" t="s">
        <v>5462</v>
      </c>
      <c r="B2445" s="7" t="s">
        <v>3416</v>
      </c>
      <c r="C2445" s="6" t="s">
        <v>3788</v>
      </c>
      <c r="D2445" s="5" t="s">
        <v>2559</v>
      </c>
      <c r="E2445" s="14"/>
      <c r="F2445" s="15">
        <v>3.95</v>
      </c>
      <c r="G2445" s="11">
        <f t="shared" si="39"/>
        <v>0</v>
      </c>
    </row>
    <row r="2446" spans="1:7" ht="57" x14ac:dyDescent="0.2">
      <c r="A2446" s="12" t="s">
        <v>1499</v>
      </c>
      <c r="B2446" s="7" t="s">
        <v>2531</v>
      </c>
      <c r="C2446" s="6" t="s">
        <v>3788</v>
      </c>
      <c r="D2446" s="5" t="s">
        <v>2559</v>
      </c>
      <c r="E2446" s="14"/>
      <c r="F2446" s="15">
        <v>3.95</v>
      </c>
      <c r="G2446" s="11">
        <f t="shared" si="39"/>
        <v>0</v>
      </c>
    </row>
    <row r="2447" spans="1:7" ht="57" x14ac:dyDescent="0.2">
      <c r="A2447" s="12" t="s">
        <v>5467</v>
      </c>
      <c r="B2447" s="7" t="s">
        <v>3460</v>
      </c>
      <c r="C2447" s="6" t="s">
        <v>3788</v>
      </c>
      <c r="D2447" s="5" t="s">
        <v>3157</v>
      </c>
      <c r="E2447" s="14"/>
      <c r="F2447" s="15">
        <v>1.91</v>
      </c>
      <c r="G2447" s="11">
        <f t="shared" si="39"/>
        <v>0</v>
      </c>
    </row>
    <row r="2448" spans="1:7" ht="57" x14ac:dyDescent="0.2">
      <c r="A2448" s="12" t="s">
        <v>1846</v>
      </c>
      <c r="B2448" s="7" t="s">
        <v>388</v>
      </c>
      <c r="C2448" s="6" t="s">
        <v>3788</v>
      </c>
      <c r="D2448" s="5" t="s">
        <v>2559</v>
      </c>
      <c r="E2448" s="14"/>
      <c r="F2448" s="15">
        <v>4.76</v>
      </c>
      <c r="G2448" s="11">
        <f t="shared" si="39"/>
        <v>0</v>
      </c>
    </row>
    <row r="2449" spans="1:7" ht="42.75" x14ac:dyDescent="0.2">
      <c r="A2449" s="12" t="s">
        <v>4517</v>
      </c>
      <c r="B2449" s="7" t="s">
        <v>1317</v>
      </c>
      <c r="C2449" s="6" t="s">
        <v>3788</v>
      </c>
      <c r="D2449" s="5" t="s">
        <v>3157</v>
      </c>
      <c r="E2449" s="14"/>
      <c r="F2449" s="15">
        <v>1.67</v>
      </c>
      <c r="G2449" s="11">
        <f t="shared" si="39"/>
        <v>0</v>
      </c>
    </row>
    <row r="2450" spans="1:7" ht="57" x14ac:dyDescent="0.2">
      <c r="A2450" s="12" t="s">
        <v>3867</v>
      </c>
      <c r="B2450" s="7" t="s">
        <v>4219</v>
      </c>
      <c r="C2450" s="6" t="s">
        <v>3788</v>
      </c>
      <c r="D2450" s="5" t="s">
        <v>2690</v>
      </c>
      <c r="E2450" s="14"/>
      <c r="F2450" s="15">
        <v>11.41</v>
      </c>
      <c r="G2450" s="11">
        <f t="shared" si="39"/>
        <v>0</v>
      </c>
    </row>
    <row r="2451" spans="1:7" ht="42.75" x14ac:dyDescent="0.2">
      <c r="A2451" s="12" t="s">
        <v>3435</v>
      </c>
      <c r="B2451" s="7" t="s">
        <v>2565</v>
      </c>
      <c r="C2451" s="6" t="s">
        <v>3788</v>
      </c>
      <c r="D2451" s="5" t="s">
        <v>2559</v>
      </c>
      <c r="E2451" s="14"/>
      <c r="F2451" s="15">
        <v>1.46</v>
      </c>
      <c r="G2451" s="11">
        <f t="shared" si="39"/>
        <v>0</v>
      </c>
    </row>
    <row r="2452" spans="1:7" ht="42.75" x14ac:dyDescent="0.2">
      <c r="A2452" s="12" t="s">
        <v>5156</v>
      </c>
      <c r="B2452" s="7" t="s">
        <v>3938</v>
      </c>
      <c r="C2452" s="6" t="s">
        <v>3788</v>
      </c>
      <c r="D2452" s="5" t="s">
        <v>2559</v>
      </c>
      <c r="E2452" s="14"/>
      <c r="F2452" s="15">
        <v>1.46</v>
      </c>
      <c r="G2452" s="11">
        <f t="shared" si="39"/>
        <v>0</v>
      </c>
    </row>
    <row r="2453" spans="1:7" ht="42.75" x14ac:dyDescent="0.2">
      <c r="A2453" s="12" t="s">
        <v>1393</v>
      </c>
      <c r="B2453" s="7" t="s">
        <v>3868</v>
      </c>
      <c r="C2453" s="6" t="s">
        <v>3788</v>
      </c>
      <c r="D2453" s="5" t="s">
        <v>2559</v>
      </c>
      <c r="E2453" s="14"/>
      <c r="F2453" s="15">
        <v>1.46</v>
      </c>
      <c r="G2453" s="11">
        <f t="shared" si="39"/>
        <v>0</v>
      </c>
    </row>
    <row r="2454" spans="1:7" ht="42.75" x14ac:dyDescent="0.2">
      <c r="A2454" s="12" t="s">
        <v>3775</v>
      </c>
      <c r="B2454" s="7" t="s">
        <v>1568</v>
      </c>
      <c r="C2454" s="6" t="s">
        <v>3788</v>
      </c>
      <c r="D2454" s="5" t="s">
        <v>2559</v>
      </c>
      <c r="E2454" s="14"/>
      <c r="F2454" s="15">
        <v>1.46</v>
      </c>
      <c r="G2454" s="11">
        <f t="shared" si="39"/>
        <v>0</v>
      </c>
    </row>
    <row r="2455" spans="1:7" ht="42.75" x14ac:dyDescent="0.2">
      <c r="A2455" s="12" t="s">
        <v>1117</v>
      </c>
      <c r="B2455" s="7" t="s">
        <v>5890</v>
      </c>
      <c r="C2455" s="6" t="s">
        <v>3788</v>
      </c>
      <c r="D2455" s="5" t="s">
        <v>2559</v>
      </c>
      <c r="E2455" s="14"/>
      <c r="F2455" s="15">
        <v>1.46</v>
      </c>
      <c r="G2455" s="11">
        <f t="shared" si="39"/>
        <v>0</v>
      </c>
    </row>
    <row r="2456" spans="1:7" ht="42.75" x14ac:dyDescent="0.2">
      <c r="A2456" s="12" t="s">
        <v>2066</v>
      </c>
      <c r="B2456" s="7" t="s">
        <v>4109</v>
      </c>
      <c r="C2456" s="6" t="s">
        <v>3788</v>
      </c>
      <c r="D2456" s="5" t="s">
        <v>3157</v>
      </c>
      <c r="E2456" s="14"/>
      <c r="F2456" s="15">
        <v>0.79</v>
      </c>
      <c r="G2456" s="11">
        <f t="shared" si="39"/>
        <v>0</v>
      </c>
    </row>
    <row r="2457" spans="1:7" ht="57" x14ac:dyDescent="0.2">
      <c r="A2457" s="12" t="s">
        <v>3808</v>
      </c>
      <c r="B2457" s="7" t="s">
        <v>2858</v>
      </c>
      <c r="C2457" s="6" t="s">
        <v>3788</v>
      </c>
      <c r="D2457" s="5" t="s">
        <v>689</v>
      </c>
      <c r="E2457" s="14"/>
      <c r="F2457" s="15">
        <v>1.83</v>
      </c>
      <c r="G2457" s="11">
        <f t="shared" si="39"/>
        <v>0</v>
      </c>
    </row>
    <row r="2458" spans="1:7" ht="57" x14ac:dyDescent="0.2">
      <c r="A2458" s="12" t="s">
        <v>2717</v>
      </c>
      <c r="B2458" s="7" t="s">
        <v>728</v>
      </c>
      <c r="C2458" s="6" t="s">
        <v>3788</v>
      </c>
      <c r="D2458" s="5" t="s">
        <v>689</v>
      </c>
      <c r="E2458" s="14"/>
      <c r="F2458" s="15">
        <v>1.83</v>
      </c>
      <c r="G2458" s="11">
        <f t="shared" si="39"/>
        <v>0</v>
      </c>
    </row>
    <row r="2459" spans="1:7" ht="42.75" x14ac:dyDescent="0.2">
      <c r="A2459" s="12" t="s">
        <v>2468</v>
      </c>
      <c r="B2459" s="7" t="s">
        <v>2348</v>
      </c>
      <c r="C2459" s="6" t="s">
        <v>3788</v>
      </c>
      <c r="D2459" s="5" t="s">
        <v>689</v>
      </c>
      <c r="E2459" s="14"/>
      <c r="F2459" s="15">
        <v>1.83</v>
      </c>
      <c r="G2459" s="11">
        <f t="shared" si="39"/>
        <v>0</v>
      </c>
    </row>
    <row r="2460" spans="1:7" ht="57" x14ac:dyDescent="0.2">
      <c r="A2460" s="12" t="s">
        <v>2668</v>
      </c>
      <c r="B2460" s="7" t="s">
        <v>1055</v>
      </c>
      <c r="C2460" s="6" t="s">
        <v>3788</v>
      </c>
      <c r="D2460" s="5" t="s">
        <v>689</v>
      </c>
      <c r="E2460" s="14"/>
      <c r="F2460" s="15">
        <v>1.83</v>
      </c>
      <c r="G2460" s="11">
        <f t="shared" si="39"/>
        <v>0</v>
      </c>
    </row>
    <row r="2461" spans="1:7" ht="71.25" x14ac:dyDescent="0.2">
      <c r="A2461" s="12" t="s">
        <v>2433</v>
      </c>
      <c r="B2461" s="7" t="s">
        <v>3746</v>
      </c>
      <c r="C2461" s="6" t="s">
        <v>3788</v>
      </c>
      <c r="D2461" s="5" t="s">
        <v>689</v>
      </c>
      <c r="E2461" s="14"/>
      <c r="F2461" s="15">
        <v>5.25</v>
      </c>
      <c r="G2461" s="11">
        <f t="shared" si="39"/>
        <v>0</v>
      </c>
    </row>
    <row r="2462" spans="1:7" ht="57" x14ac:dyDescent="0.2">
      <c r="A2462" s="12" t="s">
        <v>1149</v>
      </c>
      <c r="B2462" s="7" t="s">
        <v>3680</v>
      </c>
      <c r="C2462" s="6" t="s">
        <v>3788</v>
      </c>
      <c r="D2462" s="5" t="s">
        <v>2690</v>
      </c>
      <c r="E2462" s="14"/>
      <c r="F2462" s="15">
        <v>7.16</v>
      </c>
      <c r="G2462" s="11">
        <f t="shared" ref="G2462:G2525" si="40">E2462*F2462</f>
        <v>0</v>
      </c>
    </row>
    <row r="2463" spans="1:7" ht="57" x14ac:dyDescent="0.2">
      <c r="A2463" s="12" t="s">
        <v>3024</v>
      </c>
      <c r="B2463" s="7" t="s">
        <v>107</v>
      </c>
      <c r="C2463" s="6" t="s">
        <v>3788</v>
      </c>
      <c r="D2463" s="5" t="s">
        <v>2690</v>
      </c>
      <c r="E2463" s="14"/>
      <c r="F2463" s="15">
        <v>7.16</v>
      </c>
      <c r="G2463" s="11">
        <f t="shared" si="40"/>
        <v>0</v>
      </c>
    </row>
    <row r="2464" spans="1:7" ht="57" x14ac:dyDescent="0.2">
      <c r="A2464" s="12" t="s">
        <v>2152</v>
      </c>
      <c r="B2464" s="7" t="s">
        <v>771</v>
      </c>
      <c r="C2464" s="6" t="s">
        <v>3788</v>
      </c>
      <c r="D2464" s="5" t="s">
        <v>2690</v>
      </c>
      <c r="E2464" s="14"/>
      <c r="F2464" s="15">
        <v>7.16</v>
      </c>
      <c r="G2464" s="11">
        <f t="shared" si="40"/>
        <v>0</v>
      </c>
    </row>
    <row r="2465" spans="1:7" ht="57" x14ac:dyDescent="0.2">
      <c r="A2465" s="12" t="s">
        <v>983</v>
      </c>
      <c r="B2465" s="7" t="s">
        <v>3842</v>
      </c>
      <c r="C2465" s="6" t="s">
        <v>3788</v>
      </c>
      <c r="D2465" s="5" t="s">
        <v>2690</v>
      </c>
      <c r="E2465" s="14"/>
      <c r="F2465" s="15">
        <v>7.16</v>
      </c>
      <c r="G2465" s="11">
        <f t="shared" si="40"/>
        <v>0</v>
      </c>
    </row>
    <row r="2466" spans="1:7" ht="42.75" x14ac:dyDescent="0.2">
      <c r="A2466" s="12" t="s">
        <v>3837</v>
      </c>
      <c r="B2466" s="7" t="s">
        <v>3457</v>
      </c>
      <c r="C2466" s="6" t="s">
        <v>3788</v>
      </c>
      <c r="D2466" s="5" t="s">
        <v>3157</v>
      </c>
      <c r="E2466" s="14"/>
      <c r="F2466" s="15">
        <v>4.22</v>
      </c>
      <c r="G2466" s="11">
        <f t="shared" si="40"/>
        <v>0</v>
      </c>
    </row>
    <row r="2467" spans="1:7" ht="57" x14ac:dyDescent="0.2">
      <c r="A2467" s="12" t="s">
        <v>2033</v>
      </c>
      <c r="B2467" s="7" t="s">
        <v>2547</v>
      </c>
      <c r="C2467" s="6" t="s">
        <v>1894</v>
      </c>
      <c r="D2467" s="5" t="s">
        <v>4347</v>
      </c>
      <c r="E2467" s="14"/>
      <c r="F2467" s="15">
        <v>9.56</v>
      </c>
      <c r="G2467" s="11">
        <f t="shared" si="40"/>
        <v>0</v>
      </c>
    </row>
    <row r="2468" spans="1:7" ht="57" x14ac:dyDescent="0.2">
      <c r="A2468" s="12" t="s">
        <v>255</v>
      </c>
      <c r="B2468" s="7" t="s">
        <v>3030</v>
      </c>
      <c r="C2468" s="6" t="s">
        <v>1894</v>
      </c>
      <c r="D2468" s="5" t="s">
        <v>4347</v>
      </c>
      <c r="E2468" s="14"/>
      <c r="F2468" s="15">
        <v>12.68</v>
      </c>
      <c r="G2468" s="11">
        <f t="shared" si="40"/>
        <v>0</v>
      </c>
    </row>
    <row r="2469" spans="1:7" ht="57" x14ac:dyDescent="0.2">
      <c r="A2469" s="12" t="s">
        <v>5468</v>
      </c>
      <c r="B2469" s="7" t="s">
        <v>3477</v>
      </c>
      <c r="C2469" s="6" t="s">
        <v>1894</v>
      </c>
      <c r="D2469" s="5" t="s">
        <v>4347</v>
      </c>
      <c r="E2469" s="14"/>
      <c r="F2469" s="15">
        <v>6.04</v>
      </c>
      <c r="G2469" s="11">
        <f t="shared" si="40"/>
        <v>0</v>
      </c>
    </row>
    <row r="2470" spans="1:7" ht="57" x14ac:dyDescent="0.2">
      <c r="A2470" s="12" t="s">
        <v>691</v>
      </c>
      <c r="B2470" s="7" t="s">
        <v>2829</v>
      </c>
      <c r="C2470" s="6" t="s">
        <v>1894</v>
      </c>
      <c r="D2470" s="5" t="s">
        <v>4347</v>
      </c>
      <c r="E2470" s="14"/>
      <c r="F2470" s="15">
        <v>28.31</v>
      </c>
      <c r="G2470" s="11">
        <f t="shared" si="40"/>
        <v>0</v>
      </c>
    </row>
    <row r="2471" spans="1:7" ht="57" x14ac:dyDescent="0.2">
      <c r="A2471" s="12" t="s">
        <v>3540</v>
      </c>
      <c r="B2471" s="7" t="s">
        <v>1776</v>
      </c>
      <c r="C2471" s="6" t="s">
        <v>1894</v>
      </c>
      <c r="D2471" s="5" t="s">
        <v>4347</v>
      </c>
      <c r="E2471" s="14"/>
      <c r="F2471" s="15">
        <v>7.29</v>
      </c>
      <c r="G2471" s="11">
        <f t="shared" si="40"/>
        <v>0</v>
      </c>
    </row>
    <row r="2472" spans="1:7" ht="57" x14ac:dyDescent="0.2">
      <c r="A2472" s="12" t="s">
        <v>1184</v>
      </c>
      <c r="B2472" s="7" t="s">
        <v>2119</v>
      </c>
      <c r="C2472" s="6" t="s">
        <v>1894</v>
      </c>
      <c r="D2472" s="5" t="s">
        <v>4347</v>
      </c>
      <c r="E2472" s="14"/>
      <c r="F2472" s="15">
        <v>7.94</v>
      </c>
      <c r="G2472" s="11">
        <f t="shared" si="40"/>
        <v>0</v>
      </c>
    </row>
    <row r="2473" spans="1:7" ht="71.25" x14ac:dyDescent="0.2">
      <c r="A2473" s="12" t="s">
        <v>3391</v>
      </c>
      <c r="B2473" s="7" t="s">
        <v>4254</v>
      </c>
      <c r="C2473" s="6" t="s">
        <v>1894</v>
      </c>
      <c r="D2473" s="5" t="s">
        <v>4347</v>
      </c>
      <c r="E2473" s="14"/>
      <c r="F2473" s="15">
        <v>10.36</v>
      </c>
      <c r="G2473" s="11">
        <f t="shared" si="40"/>
        <v>0</v>
      </c>
    </row>
    <row r="2474" spans="1:7" ht="71.25" x14ac:dyDescent="0.2">
      <c r="A2474" s="12" t="s">
        <v>5353</v>
      </c>
      <c r="B2474" s="7" t="s">
        <v>776</v>
      </c>
      <c r="C2474" s="6" t="s">
        <v>1894</v>
      </c>
      <c r="D2474" s="5" t="s">
        <v>4347</v>
      </c>
      <c r="E2474" s="14"/>
      <c r="F2474" s="15">
        <v>7.77</v>
      </c>
      <c r="G2474" s="11">
        <f t="shared" si="40"/>
        <v>0</v>
      </c>
    </row>
    <row r="2475" spans="1:7" ht="71.25" x14ac:dyDescent="0.2">
      <c r="A2475" s="12" t="s">
        <v>430</v>
      </c>
      <c r="B2475" s="7" t="s">
        <v>49</v>
      </c>
      <c r="C2475" s="6" t="s">
        <v>1894</v>
      </c>
      <c r="D2475" s="5" t="s">
        <v>4347</v>
      </c>
      <c r="E2475" s="14"/>
      <c r="F2475" s="15">
        <v>13.38</v>
      </c>
      <c r="G2475" s="11">
        <f t="shared" si="40"/>
        <v>0</v>
      </c>
    </row>
    <row r="2476" spans="1:7" ht="57" x14ac:dyDescent="0.2">
      <c r="A2476" s="12" t="s">
        <v>2859</v>
      </c>
      <c r="B2476" s="7" t="s">
        <v>1897</v>
      </c>
      <c r="C2476" s="6" t="s">
        <v>1894</v>
      </c>
      <c r="D2476" s="5" t="s">
        <v>4347</v>
      </c>
      <c r="E2476" s="14"/>
      <c r="F2476" s="15">
        <v>17.77</v>
      </c>
      <c r="G2476" s="11">
        <f t="shared" si="40"/>
        <v>0</v>
      </c>
    </row>
    <row r="2477" spans="1:7" ht="57" x14ac:dyDescent="0.2">
      <c r="A2477" s="12" t="s">
        <v>5285</v>
      </c>
      <c r="B2477" s="7" t="s">
        <v>607</v>
      </c>
      <c r="C2477" s="6" t="s">
        <v>1894</v>
      </c>
      <c r="D2477" s="5" t="s">
        <v>4347</v>
      </c>
      <c r="E2477" s="14"/>
      <c r="F2477" s="15">
        <v>14.86</v>
      </c>
      <c r="G2477" s="11">
        <f t="shared" si="40"/>
        <v>0</v>
      </c>
    </row>
    <row r="2478" spans="1:7" ht="71.25" x14ac:dyDescent="0.2">
      <c r="A2478" s="12" t="s">
        <v>4796</v>
      </c>
      <c r="B2478" s="7" t="s">
        <v>3204</v>
      </c>
      <c r="C2478" s="6" t="s">
        <v>1894</v>
      </c>
      <c r="D2478" s="5" t="s">
        <v>4347</v>
      </c>
      <c r="E2478" s="14"/>
      <c r="F2478" s="15">
        <v>22.45</v>
      </c>
      <c r="G2478" s="11">
        <f t="shared" si="40"/>
        <v>0</v>
      </c>
    </row>
    <row r="2479" spans="1:7" ht="71.25" x14ac:dyDescent="0.2">
      <c r="A2479" s="12" t="s">
        <v>903</v>
      </c>
      <c r="B2479" s="7" t="s">
        <v>542</v>
      </c>
      <c r="C2479" s="6" t="s">
        <v>1894</v>
      </c>
      <c r="D2479" s="5" t="s">
        <v>4347</v>
      </c>
      <c r="E2479" s="14"/>
      <c r="F2479" s="15">
        <v>5.5</v>
      </c>
      <c r="G2479" s="11">
        <f t="shared" si="40"/>
        <v>0</v>
      </c>
    </row>
    <row r="2480" spans="1:7" ht="71.25" x14ac:dyDescent="0.2">
      <c r="A2480" s="12" t="s">
        <v>4635</v>
      </c>
      <c r="B2480" s="7" t="s">
        <v>1603</v>
      </c>
      <c r="C2480" s="6" t="s">
        <v>1894</v>
      </c>
      <c r="D2480" s="5" t="s">
        <v>4347</v>
      </c>
      <c r="E2480" s="14"/>
      <c r="F2480" s="15">
        <v>8.18</v>
      </c>
      <c r="G2480" s="11">
        <f t="shared" si="40"/>
        <v>0</v>
      </c>
    </row>
    <row r="2481" spans="1:7" ht="71.25" x14ac:dyDescent="0.2">
      <c r="A2481" s="12" t="s">
        <v>5196</v>
      </c>
      <c r="B2481" s="7" t="s">
        <v>2854</v>
      </c>
      <c r="C2481" s="6" t="s">
        <v>1894</v>
      </c>
      <c r="D2481" s="5" t="s">
        <v>4347</v>
      </c>
      <c r="E2481" s="14"/>
      <c r="F2481" s="15">
        <v>6.94</v>
      </c>
      <c r="G2481" s="11">
        <f t="shared" si="40"/>
        <v>0</v>
      </c>
    </row>
    <row r="2482" spans="1:7" ht="71.25" x14ac:dyDescent="0.2">
      <c r="A2482" s="12" t="s">
        <v>404</v>
      </c>
      <c r="B2482" s="7" t="s">
        <v>1939</v>
      </c>
      <c r="C2482" s="6" t="s">
        <v>1894</v>
      </c>
      <c r="D2482" s="5" t="s">
        <v>4347</v>
      </c>
      <c r="E2482" s="14"/>
      <c r="F2482" s="15">
        <v>7.74</v>
      </c>
      <c r="G2482" s="11">
        <f t="shared" si="40"/>
        <v>0</v>
      </c>
    </row>
    <row r="2483" spans="1:7" ht="71.25" x14ac:dyDescent="0.2">
      <c r="A2483" s="12" t="s">
        <v>2141</v>
      </c>
      <c r="B2483" s="7" t="s">
        <v>4026</v>
      </c>
      <c r="C2483" s="6" t="s">
        <v>1894</v>
      </c>
      <c r="D2483" s="5" t="s">
        <v>4347</v>
      </c>
      <c r="E2483" s="14"/>
      <c r="F2483" s="15">
        <v>8.23</v>
      </c>
      <c r="G2483" s="11">
        <f t="shared" si="40"/>
        <v>0</v>
      </c>
    </row>
    <row r="2484" spans="1:7" ht="57" x14ac:dyDescent="0.2">
      <c r="A2484" s="12" t="s">
        <v>1303</v>
      </c>
      <c r="B2484" s="7" t="s">
        <v>3962</v>
      </c>
      <c r="C2484" s="6" t="s">
        <v>1894</v>
      </c>
      <c r="D2484" s="5" t="s">
        <v>4347</v>
      </c>
      <c r="E2484" s="14"/>
      <c r="F2484" s="15">
        <v>10.93</v>
      </c>
      <c r="G2484" s="11">
        <f t="shared" si="40"/>
        <v>0</v>
      </c>
    </row>
    <row r="2485" spans="1:7" ht="71.25" x14ac:dyDescent="0.2">
      <c r="A2485" s="12" t="s">
        <v>4534</v>
      </c>
      <c r="B2485" s="7" t="s">
        <v>3461</v>
      </c>
      <c r="C2485" s="6" t="s">
        <v>1894</v>
      </c>
      <c r="D2485" s="5" t="s">
        <v>4347</v>
      </c>
      <c r="E2485" s="14"/>
      <c r="F2485" s="15">
        <v>5.96</v>
      </c>
      <c r="G2485" s="11">
        <f t="shared" si="40"/>
        <v>0</v>
      </c>
    </row>
    <row r="2486" spans="1:7" ht="71.25" x14ac:dyDescent="0.2">
      <c r="A2486" s="12" t="s">
        <v>4172</v>
      </c>
      <c r="B2486" s="7" t="s">
        <v>2256</v>
      </c>
      <c r="C2486" s="6" t="s">
        <v>1894</v>
      </c>
      <c r="D2486" s="5" t="s">
        <v>4347</v>
      </c>
      <c r="E2486" s="14"/>
      <c r="F2486" s="15">
        <v>8.5</v>
      </c>
      <c r="G2486" s="11">
        <f t="shared" si="40"/>
        <v>0</v>
      </c>
    </row>
    <row r="2487" spans="1:7" ht="71.25" x14ac:dyDescent="0.2">
      <c r="A2487" s="12" t="s">
        <v>2497</v>
      </c>
      <c r="B2487" s="7" t="s">
        <v>3981</v>
      </c>
      <c r="C2487" s="6" t="s">
        <v>1894</v>
      </c>
      <c r="D2487" s="5" t="s">
        <v>4347</v>
      </c>
      <c r="E2487" s="14"/>
      <c r="F2487" s="15">
        <v>10.64</v>
      </c>
      <c r="G2487" s="11">
        <f t="shared" si="40"/>
        <v>0</v>
      </c>
    </row>
    <row r="2488" spans="1:7" ht="85.5" x14ac:dyDescent="0.2">
      <c r="A2488" s="12" t="s">
        <v>1621</v>
      </c>
      <c r="B2488" s="7" t="s">
        <v>128</v>
      </c>
      <c r="C2488" s="6" t="s">
        <v>1894</v>
      </c>
      <c r="D2488" s="5" t="s">
        <v>4347</v>
      </c>
      <c r="E2488" s="14"/>
      <c r="F2488" s="15">
        <v>19.649999999999999</v>
      </c>
      <c r="G2488" s="11">
        <f t="shared" si="40"/>
        <v>0</v>
      </c>
    </row>
    <row r="2489" spans="1:7" ht="57" x14ac:dyDescent="0.2">
      <c r="A2489" s="12" t="s">
        <v>1717</v>
      </c>
      <c r="B2489" s="7" t="s">
        <v>449</v>
      </c>
      <c r="C2489" s="6" t="s">
        <v>1894</v>
      </c>
      <c r="D2489" s="5" t="s">
        <v>4347</v>
      </c>
      <c r="E2489" s="14"/>
      <c r="F2489" s="15">
        <v>3.37</v>
      </c>
      <c r="G2489" s="11">
        <f t="shared" si="40"/>
        <v>0</v>
      </c>
    </row>
    <row r="2490" spans="1:7" ht="57" x14ac:dyDescent="0.2">
      <c r="A2490" s="12" t="s">
        <v>1958</v>
      </c>
      <c r="B2490" s="7" t="s">
        <v>1199</v>
      </c>
      <c r="C2490" s="6" t="s">
        <v>1894</v>
      </c>
      <c r="D2490" s="5" t="s">
        <v>4347</v>
      </c>
      <c r="E2490" s="14"/>
      <c r="F2490" s="15">
        <v>3.37</v>
      </c>
      <c r="G2490" s="11">
        <f t="shared" si="40"/>
        <v>0</v>
      </c>
    </row>
    <row r="2491" spans="1:7" ht="57" x14ac:dyDescent="0.2">
      <c r="A2491" s="12" t="s">
        <v>2357</v>
      </c>
      <c r="B2491" s="7" t="s">
        <v>3593</v>
      </c>
      <c r="C2491" s="6" t="s">
        <v>1894</v>
      </c>
      <c r="D2491" s="5" t="s">
        <v>689</v>
      </c>
      <c r="E2491" s="14"/>
      <c r="F2491" s="15">
        <v>0.98</v>
      </c>
      <c r="G2491" s="11">
        <f t="shared" si="40"/>
        <v>0</v>
      </c>
    </row>
    <row r="2492" spans="1:7" ht="42.75" x14ac:dyDescent="0.2">
      <c r="A2492" s="12" t="s">
        <v>685</v>
      </c>
      <c r="B2492" s="7" t="s">
        <v>5389</v>
      </c>
      <c r="C2492" s="6" t="s">
        <v>1894</v>
      </c>
      <c r="D2492" s="5" t="s">
        <v>689</v>
      </c>
      <c r="E2492" s="14"/>
      <c r="F2492" s="15">
        <v>1.64</v>
      </c>
      <c r="G2492" s="11">
        <f t="shared" si="40"/>
        <v>0</v>
      </c>
    </row>
    <row r="2493" spans="1:7" ht="42.75" x14ac:dyDescent="0.2">
      <c r="A2493" s="12" t="s">
        <v>4484</v>
      </c>
      <c r="B2493" s="7" t="s">
        <v>4157</v>
      </c>
      <c r="C2493" s="6" t="s">
        <v>1894</v>
      </c>
      <c r="D2493" s="5" t="s">
        <v>689</v>
      </c>
      <c r="E2493" s="14"/>
      <c r="F2493" s="15">
        <v>3.97</v>
      </c>
      <c r="G2493" s="11">
        <f t="shared" si="40"/>
        <v>0</v>
      </c>
    </row>
    <row r="2494" spans="1:7" ht="42.75" x14ac:dyDescent="0.2">
      <c r="A2494" s="12" t="s">
        <v>1483</v>
      </c>
      <c r="B2494" s="7" t="s">
        <v>1824</v>
      </c>
      <c r="C2494" s="6" t="s">
        <v>1894</v>
      </c>
      <c r="D2494" s="5" t="s">
        <v>689</v>
      </c>
      <c r="E2494" s="14"/>
      <c r="F2494" s="15">
        <v>1.1399999999999999</v>
      </c>
      <c r="G2494" s="11">
        <f t="shared" si="40"/>
        <v>0</v>
      </c>
    </row>
    <row r="2495" spans="1:7" ht="42.75" x14ac:dyDescent="0.2">
      <c r="A2495" s="12" t="s">
        <v>4146</v>
      </c>
      <c r="B2495" s="7" t="s">
        <v>3535</v>
      </c>
      <c r="C2495" s="6" t="s">
        <v>1894</v>
      </c>
      <c r="D2495" s="5" t="s">
        <v>689</v>
      </c>
      <c r="E2495" s="14"/>
      <c r="F2495" s="15">
        <v>1.38</v>
      </c>
      <c r="G2495" s="11">
        <f t="shared" si="40"/>
        <v>0</v>
      </c>
    </row>
    <row r="2496" spans="1:7" ht="42.75" x14ac:dyDescent="0.2">
      <c r="A2496" s="12" t="s">
        <v>1097</v>
      </c>
      <c r="B2496" s="7" t="s">
        <v>2611</v>
      </c>
      <c r="C2496" s="6" t="s">
        <v>1894</v>
      </c>
      <c r="D2496" s="5" t="s">
        <v>689</v>
      </c>
      <c r="E2496" s="14"/>
      <c r="F2496" s="15">
        <v>5.67</v>
      </c>
      <c r="G2496" s="11">
        <f t="shared" si="40"/>
        <v>0</v>
      </c>
    </row>
    <row r="2497" spans="1:7" ht="42.75" x14ac:dyDescent="0.2">
      <c r="A2497" s="12" t="s">
        <v>4942</v>
      </c>
      <c r="B2497" s="7" t="s">
        <v>2713</v>
      </c>
      <c r="C2497" s="6" t="s">
        <v>1894</v>
      </c>
      <c r="D2497" s="5" t="s">
        <v>689</v>
      </c>
      <c r="E2497" s="14"/>
      <c r="F2497" s="15">
        <v>10.51</v>
      </c>
      <c r="G2497" s="11">
        <f t="shared" si="40"/>
        <v>0</v>
      </c>
    </row>
    <row r="2498" spans="1:7" ht="42.75" x14ac:dyDescent="0.2">
      <c r="A2498" s="12" t="s">
        <v>1478</v>
      </c>
      <c r="B2498" s="7" t="s">
        <v>3669</v>
      </c>
      <c r="C2498" s="6" t="s">
        <v>3709</v>
      </c>
      <c r="D2498" s="5" t="s">
        <v>3157</v>
      </c>
      <c r="E2498" s="14"/>
      <c r="F2498" s="15">
        <v>2.52</v>
      </c>
      <c r="G2498" s="11">
        <f t="shared" si="40"/>
        <v>0</v>
      </c>
    </row>
    <row r="2499" spans="1:7" ht="42.75" x14ac:dyDescent="0.2">
      <c r="A2499" s="12" t="s">
        <v>4021</v>
      </c>
      <c r="B2499" s="7" t="s">
        <v>259</v>
      </c>
      <c r="C2499" s="6" t="s">
        <v>3709</v>
      </c>
      <c r="D2499" s="5" t="s">
        <v>3157</v>
      </c>
      <c r="E2499" s="14"/>
      <c r="F2499" s="15">
        <v>3.36</v>
      </c>
      <c r="G2499" s="11">
        <f t="shared" si="40"/>
        <v>0</v>
      </c>
    </row>
    <row r="2500" spans="1:7" ht="42.75" x14ac:dyDescent="0.2">
      <c r="A2500" s="12" t="s">
        <v>4311</v>
      </c>
      <c r="B2500" s="7" t="s">
        <v>4592</v>
      </c>
      <c r="C2500" s="6" t="s">
        <v>3709</v>
      </c>
      <c r="D2500" s="5" t="s">
        <v>3157</v>
      </c>
      <c r="E2500" s="14"/>
      <c r="F2500" s="15">
        <v>4.71</v>
      </c>
      <c r="G2500" s="11">
        <f t="shared" si="40"/>
        <v>0</v>
      </c>
    </row>
    <row r="2501" spans="1:7" ht="71.25" x14ac:dyDescent="0.2">
      <c r="A2501" s="12" t="s">
        <v>225</v>
      </c>
      <c r="B2501" s="7" t="s">
        <v>2535</v>
      </c>
      <c r="C2501" s="6" t="s">
        <v>3709</v>
      </c>
      <c r="D2501" s="5" t="s">
        <v>3157</v>
      </c>
      <c r="E2501" s="14"/>
      <c r="F2501" s="15">
        <v>3.42</v>
      </c>
      <c r="G2501" s="11">
        <f t="shared" si="40"/>
        <v>0</v>
      </c>
    </row>
    <row r="2502" spans="1:7" ht="57" x14ac:dyDescent="0.2">
      <c r="A2502" s="12" t="s">
        <v>3789</v>
      </c>
      <c r="B2502" s="7" t="s">
        <v>822</v>
      </c>
      <c r="C2502" s="6" t="s">
        <v>3709</v>
      </c>
      <c r="D2502" s="5" t="s">
        <v>3157</v>
      </c>
      <c r="E2502" s="14"/>
      <c r="F2502" s="15">
        <v>6.43</v>
      </c>
      <c r="G2502" s="11">
        <f t="shared" si="40"/>
        <v>0</v>
      </c>
    </row>
    <row r="2503" spans="1:7" ht="57" x14ac:dyDescent="0.2">
      <c r="A2503" s="12" t="s">
        <v>2630</v>
      </c>
      <c r="B2503" s="7" t="s">
        <v>1532</v>
      </c>
      <c r="C2503" s="6" t="s">
        <v>4538</v>
      </c>
      <c r="D2503" s="5" t="s">
        <v>689</v>
      </c>
      <c r="E2503" s="14"/>
      <c r="F2503" s="15">
        <v>1.91</v>
      </c>
      <c r="G2503" s="11">
        <f t="shared" si="40"/>
        <v>0</v>
      </c>
    </row>
    <row r="2504" spans="1:7" ht="57" x14ac:dyDescent="0.2">
      <c r="A2504" s="12" t="s">
        <v>3934</v>
      </c>
      <c r="B2504" s="7" t="s">
        <v>1689</v>
      </c>
      <c r="C2504" s="6" t="s">
        <v>4538</v>
      </c>
      <c r="D2504" s="5" t="s">
        <v>689</v>
      </c>
      <c r="E2504" s="14"/>
      <c r="F2504" s="15">
        <v>2.56</v>
      </c>
      <c r="G2504" s="11">
        <f t="shared" si="40"/>
        <v>0</v>
      </c>
    </row>
    <row r="2505" spans="1:7" ht="42.75" x14ac:dyDescent="0.2">
      <c r="A2505" s="12" t="s">
        <v>896</v>
      </c>
      <c r="B2505" s="7" t="s">
        <v>1715</v>
      </c>
      <c r="C2505" s="6" t="s">
        <v>4538</v>
      </c>
      <c r="D2505" s="5" t="s">
        <v>689</v>
      </c>
      <c r="E2505" s="14"/>
      <c r="F2505" s="15">
        <v>3.83</v>
      </c>
      <c r="G2505" s="11">
        <f t="shared" si="40"/>
        <v>0</v>
      </c>
    </row>
    <row r="2506" spans="1:7" ht="42.75" x14ac:dyDescent="0.2">
      <c r="A2506" s="12" t="s">
        <v>4823</v>
      </c>
      <c r="B2506" s="7" t="s">
        <v>5223</v>
      </c>
      <c r="C2506" s="6" t="s">
        <v>4538</v>
      </c>
      <c r="D2506" s="5" t="s">
        <v>2690</v>
      </c>
      <c r="E2506" s="14"/>
      <c r="F2506" s="15">
        <v>0.37</v>
      </c>
      <c r="G2506" s="11">
        <f t="shared" si="40"/>
        <v>0</v>
      </c>
    </row>
    <row r="2507" spans="1:7" ht="57" x14ac:dyDescent="0.2">
      <c r="A2507" s="12" t="s">
        <v>2773</v>
      </c>
      <c r="B2507" s="7" t="s">
        <v>3202</v>
      </c>
      <c r="C2507" s="6" t="s">
        <v>4538</v>
      </c>
      <c r="D2507" s="5" t="s">
        <v>2690</v>
      </c>
      <c r="E2507" s="14"/>
      <c r="F2507" s="15">
        <v>0.37</v>
      </c>
      <c r="G2507" s="11">
        <f t="shared" si="40"/>
        <v>0</v>
      </c>
    </row>
    <row r="2508" spans="1:7" ht="57" x14ac:dyDescent="0.2">
      <c r="A2508" s="12" t="s">
        <v>1932</v>
      </c>
      <c r="B2508" s="7" t="s">
        <v>3466</v>
      </c>
      <c r="C2508" s="6" t="s">
        <v>4538</v>
      </c>
      <c r="D2508" s="5" t="s">
        <v>2690</v>
      </c>
      <c r="E2508" s="14"/>
      <c r="F2508" s="15">
        <v>0.53</v>
      </c>
      <c r="G2508" s="11">
        <f t="shared" si="40"/>
        <v>0</v>
      </c>
    </row>
    <row r="2509" spans="1:7" ht="57" x14ac:dyDescent="0.2">
      <c r="A2509" s="12" t="s">
        <v>2176</v>
      </c>
      <c r="B2509" s="7" t="s">
        <v>2657</v>
      </c>
      <c r="C2509" s="6" t="s">
        <v>4538</v>
      </c>
      <c r="D2509" s="5" t="s">
        <v>2690</v>
      </c>
      <c r="E2509" s="14"/>
      <c r="F2509" s="15">
        <v>0.53</v>
      </c>
      <c r="G2509" s="11">
        <f t="shared" si="40"/>
        <v>0</v>
      </c>
    </row>
    <row r="2510" spans="1:7" ht="57" x14ac:dyDescent="0.2">
      <c r="A2510" s="12" t="s">
        <v>5192</v>
      </c>
      <c r="B2510" s="7" t="s">
        <v>4559</v>
      </c>
      <c r="C2510" s="6" t="s">
        <v>4538</v>
      </c>
      <c r="D2510" s="5" t="s">
        <v>2690</v>
      </c>
      <c r="E2510" s="14"/>
      <c r="F2510" s="15">
        <v>0.53</v>
      </c>
      <c r="G2510" s="11">
        <f t="shared" si="40"/>
        <v>0</v>
      </c>
    </row>
    <row r="2511" spans="1:7" ht="57" x14ac:dyDescent="0.2">
      <c r="A2511" s="12" t="s">
        <v>4302</v>
      </c>
      <c r="B2511" s="7" t="s">
        <v>4515</v>
      </c>
      <c r="C2511" s="6" t="s">
        <v>4538</v>
      </c>
      <c r="D2511" s="5" t="s">
        <v>2690</v>
      </c>
      <c r="E2511" s="14"/>
      <c r="F2511" s="15">
        <v>0.53</v>
      </c>
      <c r="G2511" s="11">
        <f t="shared" si="40"/>
        <v>0</v>
      </c>
    </row>
    <row r="2512" spans="1:7" ht="57" x14ac:dyDescent="0.2">
      <c r="A2512" s="12" t="s">
        <v>1693</v>
      </c>
      <c r="B2512" s="7" t="s">
        <v>3988</v>
      </c>
      <c r="C2512" s="6" t="s">
        <v>4538</v>
      </c>
      <c r="D2512" s="5" t="s">
        <v>2690</v>
      </c>
      <c r="E2512" s="14"/>
      <c r="F2512" s="15">
        <v>0.53</v>
      </c>
      <c r="G2512" s="11">
        <f t="shared" si="40"/>
        <v>0</v>
      </c>
    </row>
    <row r="2513" spans="1:7" ht="57" x14ac:dyDescent="0.2">
      <c r="A2513" s="12" t="s">
        <v>1378</v>
      </c>
      <c r="B2513" s="7" t="s">
        <v>1764</v>
      </c>
      <c r="C2513" s="6" t="s">
        <v>4538</v>
      </c>
      <c r="D2513" s="5" t="s">
        <v>2690</v>
      </c>
      <c r="E2513" s="14"/>
      <c r="F2513" s="15">
        <v>0.53</v>
      </c>
      <c r="G2513" s="11">
        <f t="shared" si="40"/>
        <v>0</v>
      </c>
    </row>
    <row r="2514" spans="1:7" ht="57" x14ac:dyDescent="0.2">
      <c r="A2514" s="12" t="s">
        <v>2974</v>
      </c>
      <c r="B2514" s="7" t="s">
        <v>4379</v>
      </c>
      <c r="C2514" s="6" t="s">
        <v>4538</v>
      </c>
      <c r="D2514" s="5" t="s">
        <v>2690</v>
      </c>
      <c r="E2514" s="14"/>
      <c r="F2514" s="15">
        <v>0.53</v>
      </c>
      <c r="G2514" s="11">
        <f t="shared" si="40"/>
        <v>0</v>
      </c>
    </row>
    <row r="2515" spans="1:7" ht="57" x14ac:dyDescent="0.2">
      <c r="A2515" s="12" t="s">
        <v>4545</v>
      </c>
      <c r="B2515" s="7" t="s">
        <v>4246</v>
      </c>
      <c r="C2515" s="6" t="s">
        <v>4538</v>
      </c>
      <c r="D2515" s="5" t="s">
        <v>2690</v>
      </c>
      <c r="E2515" s="14"/>
      <c r="F2515" s="15">
        <v>0.53</v>
      </c>
      <c r="G2515" s="11">
        <f t="shared" si="40"/>
        <v>0</v>
      </c>
    </row>
    <row r="2516" spans="1:7" ht="57" x14ac:dyDescent="0.2">
      <c r="A2516" s="12" t="s">
        <v>978</v>
      </c>
      <c r="B2516" s="7" t="s">
        <v>2331</v>
      </c>
      <c r="C2516" s="6" t="s">
        <v>4538</v>
      </c>
      <c r="D2516" s="5" t="s">
        <v>2690</v>
      </c>
      <c r="E2516" s="14"/>
      <c r="F2516" s="15">
        <v>0.56000000000000005</v>
      </c>
      <c r="G2516" s="11">
        <f t="shared" si="40"/>
        <v>0</v>
      </c>
    </row>
    <row r="2517" spans="1:7" ht="42.75" x14ac:dyDescent="0.2">
      <c r="A2517" s="12" t="s">
        <v>3860</v>
      </c>
      <c r="B2517" s="7" t="s">
        <v>3353</v>
      </c>
      <c r="C2517" s="6" t="s">
        <v>4538</v>
      </c>
      <c r="D2517" s="5" t="s">
        <v>2690</v>
      </c>
      <c r="E2517" s="14"/>
      <c r="F2517" s="15">
        <v>1.06</v>
      </c>
      <c r="G2517" s="11">
        <f t="shared" si="40"/>
        <v>0</v>
      </c>
    </row>
    <row r="2518" spans="1:7" ht="57" x14ac:dyDescent="0.2">
      <c r="A2518" s="12" t="s">
        <v>4738</v>
      </c>
      <c r="B2518" s="7" t="s">
        <v>2954</v>
      </c>
      <c r="C2518" s="6" t="s">
        <v>4538</v>
      </c>
      <c r="D2518" s="5" t="s">
        <v>2690</v>
      </c>
      <c r="E2518" s="14"/>
      <c r="F2518" s="15">
        <v>0.59</v>
      </c>
      <c r="G2518" s="11">
        <f t="shared" si="40"/>
        <v>0</v>
      </c>
    </row>
    <row r="2519" spans="1:7" ht="57" x14ac:dyDescent="0.2">
      <c r="A2519" s="12" t="s">
        <v>4500</v>
      </c>
      <c r="B2519" s="7" t="s">
        <v>190</v>
      </c>
      <c r="C2519" s="6" t="s">
        <v>4538</v>
      </c>
      <c r="D2519" s="5" t="s">
        <v>2690</v>
      </c>
      <c r="E2519" s="14"/>
      <c r="F2519" s="15">
        <v>0.59</v>
      </c>
      <c r="G2519" s="11">
        <f t="shared" si="40"/>
        <v>0</v>
      </c>
    </row>
    <row r="2520" spans="1:7" ht="57" x14ac:dyDescent="0.2">
      <c r="A2520" s="12" t="s">
        <v>615</v>
      </c>
      <c r="B2520" s="7" t="s">
        <v>287</v>
      </c>
      <c r="C2520" s="6" t="s">
        <v>4538</v>
      </c>
      <c r="D2520" s="5" t="s">
        <v>2690</v>
      </c>
      <c r="E2520" s="14"/>
      <c r="F2520" s="15">
        <v>0.86</v>
      </c>
      <c r="G2520" s="11">
        <f t="shared" si="40"/>
        <v>0</v>
      </c>
    </row>
    <row r="2521" spans="1:7" ht="57" x14ac:dyDescent="0.2">
      <c r="A2521" s="12" t="s">
        <v>2969</v>
      </c>
      <c r="B2521" s="7" t="s">
        <v>5469</v>
      </c>
      <c r="C2521" s="6" t="s">
        <v>4538</v>
      </c>
      <c r="D2521" s="5" t="s">
        <v>2690</v>
      </c>
      <c r="E2521" s="14"/>
      <c r="F2521" s="15">
        <v>0.86</v>
      </c>
      <c r="G2521" s="11">
        <f t="shared" si="40"/>
        <v>0</v>
      </c>
    </row>
    <row r="2522" spans="1:7" ht="57" x14ac:dyDescent="0.2">
      <c r="A2522" s="12" t="s">
        <v>372</v>
      </c>
      <c r="B2522" s="7" t="s">
        <v>1391</v>
      </c>
      <c r="C2522" s="6" t="s">
        <v>4538</v>
      </c>
      <c r="D2522" s="5" t="s">
        <v>2690</v>
      </c>
      <c r="E2522" s="14"/>
      <c r="F2522" s="15">
        <v>0.86</v>
      </c>
      <c r="G2522" s="11">
        <f t="shared" si="40"/>
        <v>0</v>
      </c>
    </row>
    <row r="2523" spans="1:7" ht="71.25" x14ac:dyDescent="0.2">
      <c r="A2523" s="12" t="s">
        <v>890</v>
      </c>
      <c r="B2523" s="7" t="s">
        <v>2862</v>
      </c>
      <c r="C2523" s="6" t="s">
        <v>4538</v>
      </c>
      <c r="D2523" s="5" t="s">
        <v>2690</v>
      </c>
      <c r="E2523" s="14"/>
      <c r="F2523" s="15">
        <v>0.86</v>
      </c>
      <c r="G2523" s="11">
        <f t="shared" si="40"/>
        <v>0</v>
      </c>
    </row>
    <row r="2524" spans="1:7" ht="42.75" x14ac:dyDescent="0.2">
      <c r="A2524" s="12" t="s">
        <v>3112</v>
      </c>
      <c r="B2524" s="7" t="s">
        <v>2323</v>
      </c>
      <c r="C2524" s="6" t="s">
        <v>4538</v>
      </c>
      <c r="D2524" s="5" t="s">
        <v>2690</v>
      </c>
      <c r="E2524" s="14"/>
      <c r="F2524" s="15">
        <v>1.24</v>
      </c>
      <c r="G2524" s="11">
        <f t="shared" si="40"/>
        <v>0</v>
      </c>
    </row>
    <row r="2525" spans="1:7" ht="42.75" x14ac:dyDescent="0.2">
      <c r="A2525" s="12" t="s">
        <v>4765</v>
      </c>
      <c r="B2525" s="7" t="s">
        <v>5108</v>
      </c>
      <c r="C2525" s="6" t="s">
        <v>4538</v>
      </c>
      <c r="D2525" s="5" t="s">
        <v>2690</v>
      </c>
      <c r="E2525" s="14"/>
      <c r="F2525" s="15">
        <v>1.24</v>
      </c>
      <c r="G2525" s="11">
        <f t="shared" si="40"/>
        <v>0</v>
      </c>
    </row>
    <row r="2526" spans="1:7" ht="42.75" x14ac:dyDescent="0.2">
      <c r="A2526" s="12" t="s">
        <v>3079</v>
      </c>
      <c r="B2526" s="7" t="s">
        <v>345</v>
      </c>
      <c r="C2526" s="6" t="s">
        <v>4538</v>
      </c>
      <c r="D2526" s="5" t="s">
        <v>2690</v>
      </c>
      <c r="E2526" s="14"/>
      <c r="F2526" s="15">
        <v>0.85</v>
      </c>
      <c r="G2526" s="11">
        <f t="shared" ref="G2526:G2589" si="41">E2526*F2526</f>
        <v>0</v>
      </c>
    </row>
    <row r="2527" spans="1:7" ht="42.75" x14ac:dyDescent="0.2">
      <c r="A2527" s="12" t="s">
        <v>4931</v>
      </c>
      <c r="B2527" s="7" t="s">
        <v>4107</v>
      </c>
      <c r="C2527" s="6" t="s">
        <v>4538</v>
      </c>
      <c r="D2527" s="5" t="s">
        <v>2690</v>
      </c>
      <c r="E2527" s="14"/>
      <c r="F2527" s="15">
        <v>0.87</v>
      </c>
      <c r="G2527" s="11">
        <f t="shared" si="41"/>
        <v>0</v>
      </c>
    </row>
    <row r="2528" spans="1:7" ht="57" x14ac:dyDescent="0.2">
      <c r="A2528" s="12" t="s">
        <v>2349</v>
      </c>
      <c r="B2528" s="7" t="s">
        <v>1647</v>
      </c>
      <c r="C2528" s="6" t="s">
        <v>4538</v>
      </c>
      <c r="D2528" s="5" t="s">
        <v>2690</v>
      </c>
      <c r="E2528" s="14"/>
      <c r="F2528" s="15">
        <v>1.33</v>
      </c>
      <c r="G2528" s="11">
        <f t="shared" si="41"/>
        <v>0</v>
      </c>
    </row>
    <row r="2529" spans="1:7" ht="57" x14ac:dyDescent="0.2">
      <c r="A2529" s="12" t="s">
        <v>1046</v>
      </c>
      <c r="B2529" s="7" t="s">
        <v>179</v>
      </c>
      <c r="C2529" s="6" t="s">
        <v>4538</v>
      </c>
      <c r="D2529" s="5" t="s">
        <v>2690</v>
      </c>
      <c r="E2529" s="14"/>
      <c r="F2529" s="15">
        <v>1.33</v>
      </c>
      <c r="G2529" s="11">
        <f t="shared" si="41"/>
        <v>0</v>
      </c>
    </row>
    <row r="2530" spans="1:7" ht="57" x14ac:dyDescent="0.2">
      <c r="A2530" s="12" t="s">
        <v>885</v>
      </c>
      <c r="B2530" s="7" t="s">
        <v>1132</v>
      </c>
      <c r="C2530" s="6" t="s">
        <v>4538</v>
      </c>
      <c r="D2530" s="5" t="s">
        <v>2690</v>
      </c>
      <c r="E2530" s="14"/>
      <c r="F2530" s="15">
        <v>1.33</v>
      </c>
      <c r="G2530" s="11">
        <f t="shared" si="41"/>
        <v>0</v>
      </c>
    </row>
    <row r="2531" spans="1:7" ht="57" x14ac:dyDescent="0.2">
      <c r="A2531" s="12" t="s">
        <v>37</v>
      </c>
      <c r="B2531" s="7" t="s">
        <v>3994</v>
      </c>
      <c r="C2531" s="6" t="s">
        <v>4538</v>
      </c>
      <c r="D2531" s="5" t="s">
        <v>2690</v>
      </c>
      <c r="E2531" s="14"/>
      <c r="F2531" s="15">
        <v>1.33</v>
      </c>
      <c r="G2531" s="11">
        <f t="shared" si="41"/>
        <v>0</v>
      </c>
    </row>
    <row r="2532" spans="1:7" ht="42.75" x14ac:dyDescent="0.2">
      <c r="A2532" s="12" t="s">
        <v>3454</v>
      </c>
      <c r="B2532" s="7" t="s">
        <v>2469</v>
      </c>
      <c r="C2532" s="6" t="s">
        <v>4538</v>
      </c>
      <c r="D2532" s="5" t="s">
        <v>2690</v>
      </c>
      <c r="E2532" s="14"/>
      <c r="F2532" s="15">
        <v>2.11</v>
      </c>
      <c r="G2532" s="11">
        <f t="shared" si="41"/>
        <v>0</v>
      </c>
    </row>
    <row r="2533" spans="1:7" ht="42.75" x14ac:dyDescent="0.2">
      <c r="A2533" s="12" t="s">
        <v>688</v>
      </c>
      <c r="B2533" s="7" t="s">
        <v>3063</v>
      </c>
      <c r="C2533" s="6" t="s">
        <v>4538</v>
      </c>
      <c r="D2533" s="5" t="s">
        <v>2690</v>
      </c>
      <c r="E2533" s="14"/>
      <c r="F2533" s="15">
        <v>2.11</v>
      </c>
      <c r="G2533" s="11">
        <f t="shared" si="41"/>
        <v>0</v>
      </c>
    </row>
    <row r="2534" spans="1:7" ht="71.25" x14ac:dyDescent="0.2">
      <c r="A2534" s="12" t="s">
        <v>3790</v>
      </c>
      <c r="B2534" s="7" t="s">
        <v>18</v>
      </c>
      <c r="C2534" s="6" t="s">
        <v>4538</v>
      </c>
      <c r="D2534" s="5" t="s">
        <v>2690</v>
      </c>
      <c r="E2534" s="14"/>
      <c r="F2534" s="15">
        <v>0.98</v>
      </c>
      <c r="G2534" s="11">
        <f t="shared" si="41"/>
        <v>0</v>
      </c>
    </row>
    <row r="2535" spans="1:7" ht="57" x14ac:dyDescent="0.2">
      <c r="A2535" s="12" t="s">
        <v>3643</v>
      </c>
      <c r="B2535" s="7" t="s">
        <v>3548</v>
      </c>
      <c r="C2535" s="6" t="s">
        <v>4538</v>
      </c>
      <c r="D2535" s="5" t="s">
        <v>2690</v>
      </c>
      <c r="E2535" s="14"/>
      <c r="F2535" s="15">
        <v>1.07</v>
      </c>
      <c r="G2535" s="11">
        <f t="shared" si="41"/>
        <v>0</v>
      </c>
    </row>
    <row r="2536" spans="1:7" ht="28.5" x14ac:dyDescent="0.2">
      <c r="A2536" s="12" t="s">
        <v>3889</v>
      </c>
      <c r="B2536" s="7" t="s">
        <v>1341</v>
      </c>
      <c r="C2536" s="6" t="s">
        <v>4538</v>
      </c>
      <c r="D2536" s="5" t="s">
        <v>2690</v>
      </c>
      <c r="E2536" s="14"/>
      <c r="F2536" s="15">
        <v>2.38</v>
      </c>
      <c r="G2536" s="11">
        <f t="shared" si="41"/>
        <v>0</v>
      </c>
    </row>
    <row r="2537" spans="1:7" ht="42.75" x14ac:dyDescent="0.2">
      <c r="A2537" s="12" t="s">
        <v>3392</v>
      </c>
      <c r="B2537" s="7" t="s">
        <v>5891</v>
      </c>
      <c r="C2537" s="6" t="s">
        <v>1721</v>
      </c>
      <c r="D2537" s="5" t="s">
        <v>2690</v>
      </c>
      <c r="E2537" s="14"/>
      <c r="F2537" s="15">
        <v>1.1000000000000001</v>
      </c>
      <c r="G2537" s="11">
        <f t="shared" si="41"/>
        <v>0</v>
      </c>
    </row>
    <row r="2538" spans="1:7" ht="57" x14ac:dyDescent="0.2">
      <c r="A2538" s="12" t="s">
        <v>3809</v>
      </c>
      <c r="B2538" s="7" t="s">
        <v>5892</v>
      </c>
      <c r="C2538" s="6" t="s">
        <v>1721</v>
      </c>
      <c r="D2538" s="5" t="s">
        <v>2690</v>
      </c>
      <c r="E2538" s="14"/>
      <c r="F2538" s="15">
        <v>1.1000000000000001</v>
      </c>
      <c r="G2538" s="11">
        <f t="shared" si="41"/>
        <v>0</v>
      </c>
    </row>
    <row r="2539" spans="1:7" ht="42.75" x14ac:dyDescent="0.2">
      <c r="A2539" s="12" t="s">
        <v>4724</v>
      </c>
      <c r="B2539" s="7" t="s">
        <v>5893</v>
      </c>
      <c r="C2539" s="6" t="s">
        <v>1721</v>
      </c>
      <c r="D2539" s="5" t="s">
        <v>4347</v>
      </c>
      <c r="E2539" s="14"/>
      <c r="F2539" s="15">
        <v>0.81</v>
      </c>
      <c r="G2539" s="11">
        <f t="shared" si="41"/>
        <v>0</v>
      </c>
    </row>
    <row r="2540" spans="1:7" ht="42.75" x14ac:dyDescent="0.2">
      <c r="A2540" s="12" t="s">
        <v>2231</v>
      </c>
      <c r="B2540" s="7" t="s">
        <v>5894</v>
      </c>
      <c r="C2540" s="6" t="s">
        <v>1721</v>
      </c>
      <c r="D2540" s="5" t="s">
        <v>2690</v>
      </c>
      <c r="E2540" s="14"/>
      <c r="F2540" s="15">
        <v>1.1399999999999999</v>
      </c>
      <c r="G2540" s="11">
        <f t="shared" si="41"/>
        <v>0</v>
      </c>
    </row>
    <row r="2541" spans="1:7" ht="42.75" x14ac:dyDescent="0.2">
      <c r="A2541" s="12" t="s">
        <v>773</v>
      </c>
      <c r="B2541" s="7" t="s">
        <v>5895</v>
      </c>
      <c r="C2541" s="6" t="s">
        <v>1721</v>
      </c>
      <c r="D2541" s="5" t="s">
        <v>2690</v>
      </c>
      <c r="E2541" s="14"/>
      <c r="F2541" s="15">
        <v>1.1399999999999999</v>
      </c>
      <c r="G2541" s="11">
        <f t="shared" si="41"/>
        <v>0</v>
      </c>
    </row>
    <row r="2542" spans="1:7" ht="42.75" x14ac:dyDescent="0.2">
      <c r="A2542" s="12" t="s">
        <v>1033</v>
      </c>
      <c r="B2542" s="7" t="s">
        <v>5896</v>
      </c>
      <c r="C2542" s="6" t="s">
        <v>1721</v>
      </c>
      <c r="D2542" s="5" t="s">
        <v>2690</v>
      </c>
      <c r="E2542" s="14"/>
      <c r="F2542" s="15">
        <v>1.25</v>
      </c>
      <c r="G2542" s="11">
        <f t="shared" si="41"/>
        <v>0</v>
      </c>
    </row>
    <row r="2543" spans="1:7" ht="42.75" x14ac:dyDescent="0.2">
      <c r="A2543" s="12" t="s">
        <v>1093</v>
      </c>
      <c r="B2543" s="7" t="s">
        <v>5897</v>
      </c>
      <c r="C2543" s="6" t="s">
        <v>1721</v>
      </c>
      <c r="D2543" s="5" t="s">
        <v>2690</v>
      </c>
      <c r="E2543" s="14"/>
      <c r="F2543" s="15">
        <v>0.54</v>
      </c>
      <c r="G2543" s="11">
        <f t="shared" si="41"/>
        <v>0</v>
      </c>
    </row>
    <row r="2544" spans="1:7" ht="42.75" x14ac:dyDescent="0.2">
      <c r="A2544" s="12" t="s">
        <v>3741</v>
      </c>
      <c r="B2544" s="7" t="s">
        <v>5898</v>
      </c>
      <c r="C2544" s="6" t="s">
        <v>1721</v>
      </c>
      <c r="D2544" s="5" t="s">
        <v>2690</v>
      </c>
      <c r="E2544" s="14"/>
      <c r="F2544" s="15">
        <v>0.94</v>
      </c>
      <c r="G2544" s="11">
        <f t="shared" si="41"/>
        <v>0</v>
      </c>
    </row>
    <row r="2545" spans="1:7" ht="42.75" x14ac:dyDescent="0.2">
      <c r="A2545" s="12" t="s">
        <v>2930</v>
      </c>
      <c r="B2545" s="7" t="s">
        <v>5899</v>
      </c>
      <c r="C2545" s="6" t="s">
        <v>1721</v>
      </c>
      <c r="D2545" s="5" t="s">
        <v>2690</v>
      </c>
      <c r="E2545" s="14"/>
      <c r="F2545" s="15">
        <v>0.94</v>
      </c>
      <c r="G2545" s="11">
        <f t="shared" si="41"/>
        <v>0</v>
      </c>
    </row>
    <row r="2546" spans="1:7" ht="42.75" x14ac:dyDescent="0.2">
      <c r="A2546" s="12" t="s">
        <v>4359</v>
      </c>
      <c r="B2546" s="7" t="s">
        <v>5900</v>
      </c>
      <c r="C2546" s="6" t="s">
        <v>1721</v>
      </c>
      <c r="D2546" s="5" t="s">
        <v>2690</v>
      </c>
      <c r="E2546" s="14"/>
      <c r="F2546" s="15">
        <v>0.94</v>
      </c>
      <c r="G2546" s="11">
        <f t="shared" si="41"/>
        <v>0</v>
      </c>
    </row>
    <row r="2547" spans="1:7" ht="42.75" x14ac:dyDescent="0.2">
      <c r="A2547" s="12" t="s">
        <v>219</v>
      </c>
      <c r="B2547" s="7" t="s">
        <v>5901</v>
      </c>
      <c r="C2547" s="6" t="s">
        <v>1721</v>
      </c>
      <c r="D2547" s="5" t="s">
        <v>2690</v>
      </c>
      <c r="E2547" s="14"/>
      <c r="F2547" s="15">
        <v>0.94</v>
      </c>
      <c r="G2547" s="11">
        <f t="shared" si="41"/>
        <v>0</v>
      </c>
    </row>
    <row r="2548" spans="1:7" ht="42.75" x14ac:dyDescent="0.2">
      <c r="A2548" s="12" t="s">
        <v>4963</v>
      </c>
      <c r="B2548" s="7" t="s">
        <v>5902</v>
      </c>
      <c r="C2548" s="6" t="s">
        <v>1721</v>
      </c>
      <c r="D2548" s="5" t="s">
        <v>4347</v>
      </c>
      <c r="E2548" s="14"/>
      <c r="F2548" s="15">
        <v>12.22</v>
      </c>
      <c r="G2548" s="11">
        <f t="shared" si="41"/>
        <v>0</v>
      </c>
    </row>
    <row r="2549" spans="1:7" ht="57" x14ac:dyDescent="0.2">
      <c r="A2549" s="12" t="s">
        <v>3939</v>
      </c>
      <c r="B2549" s="7" t="s">
        <v>5903</v>
      </c>
      <c r="C2549" s="6" t="s">
        <v>1721</v>
      </c>
      <c r="D2549" s="5" t="s">
        <v>4347</v>
      </c>
      <c r="E2549" s="14"/>
      <c r="F2549" s="15">
        <v>1.49</v>
      </c>
      <c r="G2549" s="11">
        <f t="shared" si="41"/>
        <v>0</v>
      </c>
    </row>
    <row r="2550" spans="1:7" ht="57" x14ac:dyDescent="0.2">
      <c r="A2550" s="12" t="s">
        <v>8</v>
      </c>
      <c r="B2550" s="7" t="s">
        <v>5904</v>
      </c>
      <c r="C2550" s="6" t="s">
        <v>1721</v>
      </c>
      <c r="D2550" s="5" t="s">
        <v>4347</v>
      </c>
      <c r="E2550" s="14"/>
      <c r="F2550" s="15">
        <v>2.6</v>
      </c>
      <c r="G2550" s="11">
        <f t="shared" si="41"/>
        <v>0</v>
      </c>
    </row>
    <row r="2551" spans="1:7" ht="42.75" x14ac:dyDescent="0.2">
      <c r="A2551" s="12" t="s">
        <v>653</v>
      </c>
      <c r="B2551" s="7" t="s">
        <v>5905</v>
      </c>
      <c r="C2551" s="6" t="s">
        <v>1721</v>
      </c>
      <c r="D2551" s="5" t="s">
        <v>4347</v>
      </c>
      <c r="E2551" s="14"/>
      <c r="F2551" s="15">
        <v>16.64</v>
      </c>
      <c r="G2551" s="11">
        <f t="shared" si="41"/>
        <v>0</v>
      </c>
    </row>
    <row r="2552" spans="1:7" ht="57" x14ac:dyDescent="0.2">
      <c r="A2552" s="12" t="s">
        <v>5470</v>
      </c>
      <c r="B2552" s="7" t="s">
        <v>5913</v>
      </c>
      <c r="C2552" s="6" t="s">
        <v>1721</v>
      </c>
      <c r="D2552" s="5" t="s">
        <v>4347</v>
      </c>
      <c r="E2552" s="14"/>
      <c r="F2552" s="15">
        <v>4.63</v>
      </c>
      <c r="G2552" s="11">
        <f t="shared" si="41"/>
        <v>0</v>
      </c>
    </row>
    <row r="2553" spans="1:7" ht="57" x14ac:dyDescent="0.2">
      <c r="A2553" s="12" t="s">
        <v>5477</v>
      </c>
      <c r="B2553" s="7" t="s">
        <v>5914</v>
      </c>
      <c r="C2553" s="6" t="s">
        <v>1721</v>
      </c>
      <c r="D2553" s="5" t="s">
        <v>4347</v>
      </c>
      <c r="E2553" s="14"/>
      <c r="F2553" s="15">
        <v>8.14</v>
      </c>
      <c r="G2553" s="11">
        <f t="shared" si="41"/>
        <v>0</v>
      </c>
    </row>
    <row r="2554" spans="1:7" ht="57" x14ac:dyDescent="0.2">
      <c r="A2554" s="12" t="s">
        <v>4786</v>
      </c>
      <c r="B2554" s="7" t="s">
        <v>5906</v>
      </c>
      <c r="C2554" s="6" t="s">
        <v>1721</v>
      </c>
      <c r="D2554" s="5" t="s">
        <v>2690</v>
      </c>
      <c r="E2554" s="14"/>
      <c r="F2554" s="15">
        <v>1.64</v>
      </c>
      <c r="G2554" s="11">
        <f t="shared" si="41"/>
        <v>0</v>
      </c>
    </row>
    <row r="2555" spans="1:7" ht="57" x14ac:dyDescent="0.2">
      <c r="A2555" s="12" t="s">
        <v>4650</v>
      </c>
      <c r="B2555" s="7" t="s">
        <v>5915</v>
      </c>
      <c r="C2555" s="6" t="s">
        <v>1721</v>
      </c>
      <c r="D2555" s="5" t="s">
        <v>4347</v>
      </c>
      <c r="E2555" s="14"/>
      <c r="F2555" s="15">
        <v>26.95</v>
      </c>
      <c r="G2555" s="11">
        <f t="shared" si="41"/>
        <v>0</v>
      </c>
    </row>
    <row r="2556" spans="1:7" ht="71.25" x14ac:dyDescent="0.2">
      <c r="A2556" s="12" t="s">
        <v>2705</v>
      </c>
      <c r="B2556" s="7" t="s">
        <v>5916</v>
      </c>
      <c r="C2556" s="6" t="s">
        <v>1721</v>
      </c>
      <c r="D2556" s="5" t="s">
        <v>2690</v>
      </c>
      <c r="E2556" s="14"/>
      <c r="F2556" s="15">
        <v>8.0299999999999994</v>
      </c>
      <c r="G2556" s="11">
        <f t="shared" si="41"/>
        <v>0</v>
      </c>
    </row>
    <row r="2557" spans="1:7" ht="60.75" customHeight="1" x14ac:dyDescent="0.2">
      <c r="A2557" s="12" t="s">
        <v>2817</v>
      </c>
      <c r="B2557" s="7" t="s">
        <v>5917</v>
      </c>
      <c r="C2557" s="6" t="s">
        <v>1721</v>
      </c>
      <c r="D2557" s="5" t="s">
        <v>4347</v>
      </c>
      <c r="E2557" s="14"/>
      <c r="F2557" s="15">
        <v>26.95</v>
      </c>
      <c r="G2557" s="11">
        <f t="shared" si="41"/>
        <v>0</v>
      </c>
    </row>
    <row r="2558" spans="1:7" ht="71.25" x14ac:dyDescent="0.2">
      <c r="A2558" s="12" t="s">
        <v>2908</v>
      </c>
      <c r="B2558" s="7" t="s">
        <v>2893</v>
      </c>
      <c r="C2558" s="6" t="s">
        <v>1721</v>
      </c>
      <c r="D2558" s="5" t="s">
        <v>4347</v>
      </c>
      <c r="E2558" s="14"/>
      <c r="F2558" s="15">
        <v>43.44</v>
      </c>
      <c r="G2558" s="11">
        <f t="shared" si="41"/>
        <v>0</v>
      </c>
    </row>
    <row r="2559" spans="1:7" ht="28.5" x14ac:dyDescent="0.2">
      <c r="A2559" s="12" t="s">
        <v>2521</v>
      </c>
      <c r="B2559" s="7" t="s">
        <v>830</v>
      </c>
      <c r="C2559" s="6" t="s">
        <v>1721</v>
      </c>
      <c r="D2559" s="5" t="s">
        <v>4347</v>
      </c>
      <c r="E2559" s="14"/>
      <c r="F2559" s="15">
        <v>21.11</v>
      </c>
      <c r="G2559" s="11">
        <f t="shared" si="41"/>
        <v>0</v>
      </c>
    </row>
    <row r="2560" spans="1:7" ht="71.25" x14ac:dyDescent="0.2">
      <c r="A2560" s="12" t="s">
        <v>1830</v>
      </c>
      <c r="B2560" s="7" t="s">
        <v>783</v>
      </c>
      <c r="C2560" s="6" t="s">
        <v>1721</v>
      </c>
      <c r="D2560" s="5" t="s">
        <v>2690</v>
      </c>
      <c r="E2560" s="14"/>
      <c r="F2560" s="15">
        <v>14.84</v>
      </c>
      <c r="G2560" s="11">
        <f t="shared" si="41"/>
        <v>0</v>
      </c>
    </row>
    <row r="2561" spans="1:7" ht="142.5" x14ac:dyDescent="0.2">
      <c r="A2561" s="12" t="s">
        <v>3007</v>
      </c>
      <c r="B2561" s="7" t="s">
        <v>3344</v>
      </c>
      <c r="C2561" s="6" t="s">
        <v>4924</v>
      </c>
      <c r="D2561" s="5" t="s">
        <v>689</v>
      </c>
      <c r="E2561" s="14"/>
      <c r="F2561" s="15">
        <v>27.89</v>
      </c>
      <c r="G2561" s="11">
        <f t="shared" si="41"/>
        <v>0</v>
      </c>
    </row>
    <row r="2562" spans="1:7" ht="57" x14ac:dyDescent="0.2">
      <c r="A2562" s="12" t="s">
        <v>5014</v>
      </c>
      <c r="B2562" s="7" t="s">
        <v>1452</v>
      </c>
      <c r="C2562" s="6" t="s">
        <v>4924</v>
      </c>
      <c r="D2562" s="5" t="s">
        <v>2690</v>
      </c>
      <c r="E2562" s="14"/>
      <c r="F2562" s="15">
        <v>9.3000000000000007</v>
      </c>
      <c r="G2562" s="11">
        <f t="shared" si="41"/>
        <v>0</v>
      </c>
    </row>
    <row r="2563" spans="1:7" ht="42.75" x14ac:dyDescent="0.2">
      <c r="A2563" s="12" t="s">
        <v>1398</v>
      </c>
      <c r="B2563" s="7" t="s">
        <v>4446</v>
      </c>
      <c r="C2563" s="6" t="s">
        <v>4924</v>
      </c>
      <c r="D2563" s="5" t="s">
        <v>689</v>
      </c>
      <c r="E2563" s="14"/>
      <c r="F2563" s="15">
        <v>4.83</v>
      </c>
      <c r="G2563" s="11">
        <f t="shared" si="41"/>
        <v>0</v>
      </c>
    </row>
    <row r="2564" spans="1:7" ht="42.75" x14ac:dyDescent="0.2">
      <c r="A2564" s="12" t="s">
        <v>838</v>
      </c>
      <c r="B2564" s="7" t="s">
        <v>1388</v>
      </c>
      <c r="C2564" s="6" t="s">
        <v>4924</v>
      </c>
      <c r="D2564" s="5" t="s">
        <v>689</v>
      </c>
      <c r="E2564" s="14"/>
      <c r="F2564" s="15">
        <v>4.83</v>
      </c>
      <c r="G2564" s="11">
        <f t="shared" si="41"/>
        <v>0</v>
      </c>
    </row>
    <row r="2565" spans="1:7" ht="42.75" x14ac:dyDescent="0.2">
      <c r="A2565" s="12" t="s">
        <v>1577</v>
      </c>
      <c r="B2565" s="7" t="s">
        <v>4018</v>
      </c>
      <c r="C2565" s="6" t="s">
        <v>4924</v>
      </c>
      <c r="D2565" s="5" t="s">
        <v>689</v>
      </c>
      <c r="E2565" s="14"/>
      <c r="F2565" s="15">
        <v>4.83</v>
      </c>
      <c r="G2565" s="11">
        <f t="shared" si="41"/>
        <v>0</v>
      </c>
    </row>
    <row r="2566" spans="1:7" ht="57" x14ac:dyDescent="0.2">
      <c r="A2566" s="12" t="s">
        <v>282</v>
      </c>
      <c r="B2566" s="7" t="s">
        <v>2595</v>
      </c>
      <c r="C2566" s="6" t="s">
        <v>4924</v>
      </c>
      <c r="D2566" s="5" t="s">
        <v>2690</v>
      </c>
      <c r="E2566" s="14"/>
      <c r="F2566" s="15">
        <v>5.0599999999999996</v>
      </c>
      <c r="G2566" s="11">
        <f t="shared" si="41"/>
        <v>0</v>
      </c>
    </row>
    <row r="2567" spans="1:7" ht="42.75" x14ac:dyDescent="0.2">
      <c r="A2567" s="12" t="s">
        <v>1841</v>
      </c>
      <c r="B2567" s="7" t="s">
        <v>923</v>
      </c>
      <c r="C2567" s="6" t="s">
        <v>4924</v>
      </c>
      <c r="D2567" s="5" t="s">
        <v>689</v>
      </c>
      <c r="E2567" s="14"/>
      <c r="F2567" s="15">
        <v>4.3099999999999996</v>
      </c>
      <c r="G2567" s="11">
        <f t="shared" si="41"/>
        <v>0</v>
      </c>
    </row>
    <row r="2568" spans="1:7" ht="42.75" x14ac:dyDescent="0.2">
      <c r="A2568" s="12" t="s">
        <v>4069</v>
      </c>
      <c r="B2568" s="7" t="s">
        <v>389</v>
      </c>
      <c r="C2568" s="6" t="s">
        <v>4924</v>
      </c>
      <c r="D2568" s="5" t="s">
        <v>689</v>
      </c>
      <c r="E2568" s="14"/>
      <c r="F2568" s="15">
        <v>4.3099999999999996</v>
      </c>
      <c r="G2568" s="11">
        <f t="shared" si="41"/>
        <v>0</v>
      </c>
    </row>
    <row r="2569" spans="1:7" ht="57" x14ac:dyDescent="0.2">
      <c r="A2569" s="12" t="s">
        <v>5235</v>
      </c>
      <c r="B2569" s="7" t="s">
        <v>569</v>
      </c>
      <c r="C2569" s="6" t="s">
        <v>3166</v>
      </c>
      <c r="D2569" s="5" t="s">
        <v>689</v>
      </c>
      <c r="E2569" s="14"/>
      <c r="F2569" s="15">
        <v>0.33</v>
      </c>
      <c r="G2569" s="11">
        <f t="shared" si="41"/>
        <v>0</v>
      </c>
    </row>
    <row r="2570" spans="1:7" ht="57" x14ac:dyDescent="0.2">
      <c r="A2570" s="12" t="s">
        <v>3105</v>
      </c>
      <c r="B2570" s="7" t="s">
        <v>3350</v>
      </c>
      <c r="C2570" s="6" t="s">
        <v>3166</v>
      </c>
      <c r="D2570" s="5" t="s">
        <v>689</v>
      </c>
      <c r="E2570" s="14"/>
      <c r="F2570" s="15">
        <v>0.33</v>
      </c>
      <c r="G2570" s="11">
        <f t="shared" si="41"/>
        <v>0</v>
      </c>
    </row>
    <row r="2571" spans="1:7" ht="57" x14ac:dyDescent="0.2">
      <c r="A2571" s="12" t="s">
        <v>3064</v>
      </c>
      <c r="B2571" s="7" t="s">
        <v>2568</v>
      </c>
      <c r="C2571" s="6" t="s">
        <v>3166</v>
      </c>
      <c r="D2571" s="5" t="s">
        <v>689</v>
      </c>
      <c r="E2571" s="14"/>
      <c r="F2571" s="15">
        <v>2.74</v>
      </c>
      <c r="G2571" s="11">
        <f t="shared" si="41"/>
        <v>0</v>
      </c>
    </row>
    <row r="2572" spans="1:7" ht="57" x14ac:dyDescent="0.2">
      <c r="A2572" s="12" t="s">
        <v>2410</v>
      </c>
      <c r="B2572" s="7" t="s">
        <v>2054</v>
      </c>
      <c r="C2572" s="6" t="s">
        <v>3166</v>
      </c>
      <c r="D2572" s="5" t="s">
        <v>689</v>
      </c>
      <c r="E2572" s="14"/>
      <c r="F2572" s="15">
        <v>2.74</v>
      </c>
      <c r="G2572" s="11">
        <f t="shared" si="41"/>
        <v>0</v>
      </c>
    </row>
    <row r="2573" spans="1:7" ht="42.75" x14ac:dyDescent="0.2">
      <c r="A2573" s="12" t="s">
        <v>43</v>
      </c>
      <c r="B2573" s="7" t="s">
        <v>1812</v>
      </c>
      <c r="C2573" s="6" t="s">
        <v>3166</v>
      </c>
      <c r="D2573" s="5" t="s">
        <v>689</v>
      </c>
      <c r="E2573" s="14"/>
      <c r="F2573" s="15">
        <v>1.39</v>
      </c>
      <c r="G2573" s="11">
        <f t="shared" si="41"/>
        <v>0</v>
      </c>
    </row>
    <row r="2574" spans="1:7" ht="42.75" x14ac:dyDescent="0.2">
      <c r="A2574" s="12" t="s">
        <v>4501</v>
      </c>
      <c r="B2574" s="7" t="s">
        <v>2914</v>
      </c>
      <c r="C2574" s="6" t="s">
        <v>3166</v>
      </c>
      <c r="D2574" s="5" t="s">
        <v>689</v>
      </c>
      <c r="E2574" s="14"/>
      <c r="F2574" s="15">
        <v>1.48</v>
      </c>
      <c r="G2574" s="11">
        <f t="shared" si="41"/>
        <v>0</v>
      </c>
    </row>
    <row r="2575" spans="1:7" ht="57" x14ac:dyDescent="0.2">
      <c r="A2575" s="12" t="s">
        <v>2625</v>
      </c>
      <c r="B2575" s="7" t="s">
        <v>4741</v>
      </c>
      <c r="C2575" s="6" t="s">
        <v>1161</v>
      </c>
      <c r="D2575" s="5" t="s">
        <v>689</v>
      </c>
      <c r="E2575" s="14"/>
      <c r="F2575" s="15">
        <v>7.29</v>
      </c>
      <c r="G2575" s="11">
        <f t="shared" si="41"/>
        <v>0</v>
      </c>
    </row>
    <row r="2576" spans="1:7" ht="71.25" x14ac:dyDescent="0.2">
      <c r="A2576" s="12" t="s">
        <v>2692</v>
      </c>
      <c r="B2576" s="7" t="s">
        <v>4434</v>
      </c>
      <c r="C2576" s="6" t="s">
        <v>1161</v>
      </c>
      <c r="D2576" s="5" t="s">
        <v>689</v>
      </c>
      <c r="E2576" s="14"/>
      <c r="F2576" s="15">
        <v>5.95</v>
      </c>
      <c r="G2576" s="11">
        <f t="shared" si="41"/>
        <v>0</v>
      </c>
    </row>
    <row r="2577" spans="1:7" ht="85.5" x14ac:dyDescent="0.2">
      <c r="A2577" s="12" t="s">
        <v>4798</v>
      </c>
      <c r="B2577" s="7" t="s">
        <v>1306</v>
      </c>
      <c r="C2577" s="6" t="s">
        <v>1161</v>
      </c>
      <c r="D2577" s="5" t="s">
        <v>689</v>
      </c>
      <c r="E2577" s="14"/>
      <c r="F2577" s="15">
        <v>2.73</v>
      </c>
      <c r="G2577" s="11">
        <f t="shared" si="41"/>
        <v>0</v>
      </c>
    </row>
    <row r="2578" spans="1:7" ht="57" x14ac:dyDescent="0.2">
      <c r="A2578" s="12" t="s">
        <v>2434</v>
      </c>
      <c r="B2578" s="7" t="s">
        <v>1371</v>
      </c>
      <c r="C2578" s="6" t="s">
        <v>1161</v>
      </c>
      <c r="D2578" s="5" t="s">
        <v>2690</v>
      </c>
      <c r="E2578" s="14"/>
      <c r="F2578" s="15">
        <v>2.0699999999999998</v>
      </c>
      <c r="G2578" s="11">
        <f t="shared" si="41"/>
        <v>0</v>
      </c>
    </row>
    <row r="2579" spans="1:7" ht="57" x14ac:dyDescent="0.2">
      <c r="A2579" s="12" t="s">
        <v>5432</v>
      </c>
      <c r="B2579" s="7" t="s">
        <v>1050</v>
      </c>
      <c r="C2579" s="6" t="s">
        <v>1161</v>
      </c>
      <c r="D2579" s="5" t="s">
        <v>689</v>
      </c>
      <c r="E2579" s="14"/>
      <c r="F2579" s="15">
        <v>3.29</v>
      </c>
      <c r="G2579" s="11">
        <f t="shared" si="41"/>
        <v>0</v>
      </c>
    </row>
    <row r="2580" spans="1:7" ht="28.5" x14ac:dyDescent="0.2">
      <c r="A2580" s="12" t="s">
        <v>799</v>
      </c>
      <c r="B2580" s="7" t="s">
        <v>4291</v>
      </c>
      <c r="C2580" s="6" t="s">
        <v>1161</v>
      </c>
      <c r="D2580" s="5" t="s">
        <v>689</v>
      </c>
      <c r="E2580" s="14"/>
      <c r="F2580" s="15">
        <v>0.87</v>
      </c>
      <c r="G2580" s="11">
        <f t="shared" si="41"/>
        <v>0</v>
      </c>
    </row>
    <row r="2581" spans="1:7" ht="57" x14ac:dyDescent="0.2">
      <c r="A2581" s="12" t="s">
        <v>342</v>
      </c>
      <c r="B2581" s="7" t="s">
        <v>3513</v>
      </c>
      <c r="C2581" s="6" t="s">
        <v>1161</v>
      </c>
      <c r="D2581" s="5" t="s">
        <v>2690</v>
      </c>
      <c r="E2581" s="14"/>
      <c r="F2581" s="15">
        <v>3.89</v>
      </c>
      <c r="G2581" s="11">
        <f t="shared" si="41"/>
        <v>0</v>
      </c>
    </row>
    <row r="2582" spans="1:7" ht="85.5" x14ac:dyDescent="0.2">
      <c r="A2582" s="12" t="s">
        <v>3996</v>
      </c>
      <c r="B2582" s="7" t="s">
        <v>5907</v>
      </c>
      <c r="C2582" s="6" t="s">
        <v>3285</v>
      </c>
      <c r="D2582" s="5" t="s">
        <v>2690</v>
      </c>
      <c r="E2582" s="14"/>
      <c r="F2582" s="15">
        <v>2.39</v>
      </c>
      <c r="G2582" s="11">
        <f t="shared" si="41"/>
        <v>0</v>
      </c>
    </row>
    <row r="2583" spans="1:7" ht="85.5" x14ac:dyDescent="0.2">
      <c r="A2583" s="12" t="s">
        <v>2896</v>
      </c>
      <c r="B2583" s="7" t="s">
        <v>1915</v>
      </c>
      <c r="C2583" s="6" t="s">
        <v>3285</v>
      </c>
      <c r="D2583" s="5" t="s">
        <v>2690</v>
      </c>
      <c r="E2583" s="14"/>
      <c r="F2583" s="15">
        <v>4.6500000000000004</v>
      </c>
      <c r="G2583" s="11">
        <f t="shared" si="41"/>
        <v>0</v>
      </c>
    </row>
    <row r="2584" spans="1:7" ht="85.5" x14ac:dyDescent="0.2">
      <c r="A2584" s="12" t="s">
        <v>1966</v>
      </c>
      <c r="B2584" s="7" t="s">
        <v>5908</v>
      </c>
      <c r="C2584" s="6" t="s">
        <v>3285</v>
      </c>
      <c r="D2584" s="5" t="s">
        <v>2690</v>
      </c>
      <c r="E2584" s="14"/>
      <c r="F2584" s="15">
        <v>4.71</v>
      </c>
      <c r="G2584" s="11">
        <f t="shared" si="41"/>
        <v>0</v>
      </c>
    </row>
    <row r="2585" spans="1:7" ht="85.5" x14ac:dyDescent="0.2">
      <c r="A2585" s="12" t="s">
        <v>5173</v>
      </c>
      <c r="B2585" s="7" t="s">
        <v>2416</v>
      </c>
      <c r="C2585" s="6" t="s">
        <v>3285</v>
      </c>
      <c r="D2585" s="5" t="s">
        <v>2690</v>
      </c>
      <c r="E2585" s="14"/>
      <c r="F2585" s="15">
        <v>5.49</v>
      </c>
      <c r="G2585" s="11">
        <f t="shared" si="41"/>
        <v>0</v>
      </c>
    </row>
    <row r="2586" spans="1:7" ht="85.5" x14ac:dyDescent="0.2">
      <c r="A2586" s="12" t="s">
        <v>3405</v>
      </c>
      <c r="B2586" s="7" t="s">
        <v>3752</v>
      </c>
      <c r="C2586" s="6" t="s">
        <v>3285</v>
      </c>
      <c r="D2586" s="5" t="s">
        <v>2690</v>
      </c>
      <c r="E2586" s="14"/>
      <c r="F2586" s="15">
        <v>5.62</v>
      </c>
      <c r="G2586" s="11">
        <f t="shared" si="41"/>
        <v>0</v>
      </c>
    </row>
    <row r="2587" spans="1:7" ht="42.75" x14ac:dyDescent="0.2">
      <c r="A2587" s="12" t="s">
        <v>369</v>
      </c>
      <c r="B2587" s="7" t="s">
        <v>2563</v>
      </c>
      <c r="C2587" s="6" t="s">
        <v>3285</v>
      </c>
      <c r="D2587" s="5" t="s">
        <v>2690</v>
      </c>
      <c r="E2587" s="14"/>
      <c r="F2587" s="15">
        <v>16.190000000000001</v>
      </c>
      <c r="G2587" s="11">
        <f t="shared" si="41"/>
        <v>0</v>
      </c>
    </row>
    <row r="2588" spans="1:7" ht="42.75" x14ac:dyDescent="0.2">
      <c r="A2588" s="12" t="s">
        <v>3862</v>
      </c>
      <c r="B2588" s="7" t="s">
        <v>1138</v>
      </c>
      <c r="C2588" s="6" t="s">
        <v>3285</v>
      </c>
      <c r="D2588" s="5" t="s">
        <v>2690</v>
      </c>
      <c r="E2588" s="14"/>
      <c r="F2588" s="15">
        <v>16.190000000000001</v>
      </c>
      <c r="G2588" s="11">
        <f t="shared" si="41"/>
        <v>0</v>
      </c>
    </row>
    <row r="2589" spans="1:7" ht="42.75" x14ac:dyDescent="0.2">
      <c r="A2589" s="12" t="s">
        <v>861</v>
      </c>
      <c r="B2589" s="7" t="s">
        <v>1005</v>
      </c>
      <c r="C2589" s="6" t="s">
        <v>3285</v>
      </c>
      <c r="D2589" s="5" t="s">
        <v>2690</v>
      </c>
      <c r="E2589" s="14"/>
      <c r="F2589" s="15">
        <v>16.190000000000001</v>
      </c>
      <c r="G2589" s="11">
        <f t="shared" si="41"/>
        <v>0</v>
      </c>
    </row>
    <row r="2590" spans="1:7" ht="57" x14ac:dyDescent="0.2">
      <c r="A2590" s="12" t="s">
        <v>3336</v>
      </c>
      <c r="B2590" s="7" t="s">
        <v>1356</v>
      </c>
      <c r="C2590" s="6" t="s">
        <v>3285</v>
      </c>
      <c r="D2590" s="5" t="s">
        <v>2690</v>
      </c>
      <c r="E2590" s="14"/>
      <c r="F2590" s="15">
        <v>3.42</v>
      </c>
      <c r="G2590" s="11">
        <f t="shared" ref="G2590:G2653" si="42">E2590*F2590</f>
        <v>0</v>
      </c>
    </row>
    <row r="2591" spans="1:7" ht="42.75" x14ac:dyDescent="0.2">
      <c r="A2591" s="12" t="s">
        <v>1337</v>
      </c>
      <c r="B2591" s="7" t="s">
        <v>2592</v>
      </c>
      <c r="C2591" s="6" t="s">
        <v>3285</v>
      </c>
      <c r="D2591" s="5" t="s">
        <v>2690</v>
      </c>
      <c r="E2591" s="14"/>
      <c r="F2591" s="15">
        <v>16.29</v>
      </c>
      <c r="G2591" s="11">
        <f t="shared" si="42"/>
        <v>0</v>
      </c>
    </row>
    <row r="2592" spans="1:7" ht="42.75" x14ac:dyDescent="0.2">
      <c r="A2592" s="12" t="s">
        <v>3863</v>
      </c>
      <c r="B2592" s="7" t="s">
        <v>2536</v>
      </c>
      <c r="C2592" s="6" t="s">
        <v>3285</v>
      </c>
      <c r="D2592" s="5" t="s">
        <v>2690</v>
      </c>
      <c r="E2592" s="14"/>
      <c r="F2592" s="15">
        <v>16.190000000000001</v>
      </c>
      <c r="G2592" s="11">
        <f t="shared" si="42"/>
        <v>0</v>
      </c>
    </row>
    <row r="2593" spans="1:7" ht="42.75" x14ac:dyDescent="0.2">
      <c r="A2593" s="12" t="s">
        <v>1584</v>
      </c>
      <c r="B2593" s="7" t="s">
        <v>4259</v>
      </c>
      <c r="C2593" s="6" t="s">
        <v>3285</v>
      </c>
      <c r="D2593" s="5" t="s">
        <v>2690</v>
      </c>
      <c r="E2593" s="14"/>
      <c r="F2593" s="15">
        <v>16.29</v>
      </c>
      <c r="G2593" s="11">
        <f t="shared" si="42"/>
        <v>0</v>
      </c>
    </row>
    <row r="2594" spans="1:7" ht="42.75" x14ac:dyDescent="0.2">
      <c r="A2594" s="12" t="s">
        <v>3606</v>
      </c>
      <c r="B2594" s="7" t="s">
        <v>2618</v>
      </c>
      <c r="C2594" s="6" t="s">
        <v>3285</v>
      </c>
      <c r="D2594" s="5" t="s">
        <v>2690</v>
      </c>
      <c r="E2594" s="14"/>
      <c r="F2594" s="15">
        <v>16.190000000000001</v>
      </c>
      <c r="G2594" s="11">
        <f t="shared" si="42"/>
        <v>0</v>
      </c>
    </row>
    <row r="2595" spans="1:7" ht="42.75" x14ac:dyDescent="0.2">
      <c r="A2595" s="12" t="s">
        <v>4288</v>
      </c>
      <c r="B2595" s="7" t="s">
        <v>1694</v>
      </c>
      <c r="C2595" s="6" t="s">
        <v>3285</v>
      </c>
      <c r="D2595" s="5" t="s">
        <v>2690</v>
      </c>
      <c r="E2595" s="14"/>
      <c r="F2595" s="15">
        <v>16.190000000000001</v>
      </c>
      <c r="G2595" s="11">
        <f t="shared" si="42"/>
        <v>0</v>
      </c>
    </row>
    <row r="2596" spans="1:7" ht="71.25" x14ac:dyDescent="0.2">
      <c r="A2596" s="12" t="s">
        <v>292</v>
      </c>
      <c r="B2596" s="7" t="s">
        <v>3176</v>
      </c>
      <c r="C2596" s="6" t="s">
        <v>3285</v>
      </c>
      <c r="D2596" s="5" t="s">
        <v>2690</v>
      </c>
      <c r="E2596" s="14"/>
      <c r="F2596" s="15">
        <v>5.93</v>
      </c>
      <c r="G2596" s="11">
        <f t="shared" si="42"/>
        <v>0</v>
      </c>
    </row>
    <row r="2597" spans="1:7" ht="71.25" x14ac:dyDescent="0.2">
      <c r="A2597" s="12" t="s">
        <v>4120</v>
      </c>
      <c r="B2597" s="7" t="s">
        <v>1527</v>
      </c>
      <c r="C2597" s="6" t="s">
        <v>3285</v>
      </c>
      <c r="D2597" s="5" t="s">
        <v>2690</v>
      </c>
      <c r="E2597" s="14"/>
      <c r="F2597" s="15">
        <v>5.65</v>
      </c>
      <c r="G2597" s="11">
        <f t="shared" si="42"/>
        <v>0</v>
      </c>
    </row>
    <row r="2598" spans="1:7" ht="57" x14ac:dyDescent="0.2">
      <c r="A2598" s="12" t="s">
        <v>2652</v>
      </c>
      <c r="B2598" s="7" t="s">
        <v>4257</v>
      </c>
      <c r="C2598" s="6" t="s">
        <v>3285</v>
      </c>
      <c r="D2598" s="5" t="s">
        <v>689</v>
      </c>
      <c r="E2598" s="14"/>
      <c r="F2598" s="15">
        <v>0.87</v>
      </c>
      <c r="G2598" s="11">
        <f t="shared" si="42"/>
        <v>0</v>
      </c>
    </row>
    <row r="2599" spans="1:7" ht="57" x14ac:dyDescent="0.2">
      <c r="A2599" s="12" t="s">
        <v>1635</v>
      </c>
      <c r="B2599" s="7" t="s">
        <v>4946</v>
      </c>
      <c r="C2599" s="6" t="s">
        <v>3285</v>
      </c>
      <c r="D2599" s="5" t="s">
        <v>689</v>
      </c>
      <c r="E2599" s="14"/>
      <c r="F2599" s="15">
        <v>0.42</v>
      </c>
      <c r="G2599" s="11">
        <f t="shared" si="42"/>
        <v>0</v>
      </c>
    </row>
    <row r="2600" spans="1:7" ht="71.25" x14ac:dyDescent="0.2">
      <c r="A2600" s="12" t="s">
        <v>4972</v>
      </c>
      <c r="B2600" s="7" t="s">
        <v>4078</v>
      </c>
      <c r="C2600" s="6" t="s">
        <v>3285</v>
      </c>
      <c r="D2600" s="5" t="s">
        <v>2690</v>
      </c>
      <c r="E2600" s="14"/>
      <c r="F2600" s="15">
        <v>5.4</v>
      </c>
      <c r="G2600" s="11">
        <f t="shared" si="42"/>
        <v>0</v>
      </c>
    </row>
    <row r="2601" spans="1:7" ht="57" x14ac:dyDescent="0.2">
      <c r="A2601" s="12" t="s">
        <v>1900</v>
      </c>
      <c r="B2601" s="7" t="s">
        <v>3765</v>
      </c>
      <c r="C2601" s="6" t="s">
        <v>3285</v>
      </c>
      <c r="D2601" s="5" t="s">
        <v>2690</v>
      </c>
      <c r="E2601" s="14"/>
      <c r="F2601" s="15">
        <v>2.4</v>
      </c>
      <c r="G2601" s="11">
        <f t="shared" si="42"/>
        <v>0</v>
      </c>
    </row>
    <row r="2602" spans="1:7" ht="57" x14ac:dyDescent="0.2">
      <c r="A2602" s="12" t="s">
        <v>1254</v>
      </c>
      <c r="B2602" s="7" t="s">
        <v>2830</v>
      </c>
      <c r="C2602" s="6" t="s">
        <v>3285</v>
      </c>
      <c r="D2602" s="5" t="s">
        <v>2690</v>
      </c>
      <c r="E2602" s="14"/>
      <c r="F2602" s="15">
        <v>2.99</v>
      </c>
      <c r="G2602" s="11">
        <f t="shared" si="42"/>
        <v>0</v>
      </c>
    </row>
    <row r="2603" spans="1:7" ht="57" x14ac:dyDescent="0.2">
      <c r="A2603" s="12" t="s">
        <v>4260</v>
      </c>
      <c r="B2603" s="7" t="s">
        <v>1845</v>
      </c>
      <c r="C2603" s="6" t="s">
        <v>3285</v>
      </c>
      <c r="D2603" s="5" t="s">
        <v>2690</v>
      </c>
      <c r="E2603" s="14"/>
      <c r="F2603" s="15">
        <v>4.5</v>
      </c>
      <c r="G2603" s="11">
        <f t="shared" si="42"/>
        <v>0</v>
      </c>
    </row>
    <row r="2604" spans="1:7" ht="42.75" x14ac:dyDescent="0.2">
      <c r="A2604" s="12" t="s">
        <v>4242</v>
      </c>
      <c r="B2604" s="7" t="s">
        <v>4099</v>
      </c>
      <c r="C2604" s="6" t="s">
        <v>1324</v>
      </c>
      <c r="D2604" s="5" t="s">
        <v>2690</v>
      </c>
      <c r="E2604" s="14"/>
      <c r="F2604" s="15">
        <v>1.1100000000000001</v>
      </c>
      <c r="G2604" s="11">
        <f t="shared" si="42"/>
        <v>0</v>
      </c>
    </row>
    <row r="2605" spans="1:7" ht="57" x14ac:dyDescent="0.2">
      <c r="A2605" s="12" t="s">
        <v>3769</v>
      </c>
      <c r="B2605" s="7" t="s">
        <v>2220</v>
      </c>
      <c r="C2605" s="6" t="s">
        <v>1324</v>
      </c>
      <c r="D2605" s="5" t="s">
        <v>2690</v>
      </c>
      <c r="E2605" s="14"/>
      <c r="F2605" s="15">
        <v>5.15</v>
      </c>
      <c r="G2605" s="11">
        <f t="shared" si="42"/>
        <v>0</v>
      </c>
    </row>
    <row r="2606" spans="1:7" ht="42.75" x14ac:dyDescent="0.2">
      <c r="A2606" s="12" t="s">
        <v>1573</v>
      </c>
      <c r="B2606" s="7" t="s">
        <v>4794</v>
      </c>
      <c r="C2606" s="6" t="s">
        <v>1324</v>
      </c>
      <c r="D2606" s="5" t="s">
        <v>2690</v>
      </c>
      <c r="E2606" s="14"/>
      <c r="F2606" s="15">
        <v>3.45</v>
      </c>
      <c r="G2606" s="11">
        <f t="shared" si="42"/>
        <v>0</v>
      </c>
    </row>
    <row r="2607" spans="1:7" ht="42.75" x14ac:dyDescent="0.2">
      <c r="A2607" s="12" t="s">
        <v>4597</v>
      </c>
      <c r="B2607" s="7" t="s">
        <v>5238</v>
      </c>
      <c r="C2607" s="6" t="s">
        <v>1324</v>
      </c>
      <c r="D2607" s="5" t="s">
        <v>2690</v>
      </c>
      <c r="E2607" s="14"/>
      <c r="F2607" s="15">
        <v>2.2400000000000002</v>
      </c>
      <c r="G2607" s="11">
        <f t="shared" si="42"/>
        <v>0</v>
      </c>
    </row>
    <row r="2608" spans="1:7" ht="42.75" x14ac:dyDescent="0.2">
      <c r="A2608" s="12" t="s">
        <v>481</v>
      </c>
      <c r="B2608" s="7" t="s">
        <v>105</v>
      </c>
      <c r="C2608" s="6" t="s">
        <v>1324</v>
      </c>
      <c r="D2608" s="5" t="s">
        <v>2690</v>
      </c>
      <c r="E2608" s="14"/>
      <c r="F2608" s="15">
        <v>3.47</v>
      </c>
      <c r="G2608" s="11">
        <f t="shared" si="42"/>
        <v>0</v>
      </c>
    </row>
    <row r="2609" spans="1:7" ht="42.75" x14ac:dyDescent="0.2">
      <c r="A2609" s="12" t="s">
        <v>3179</v>
      </c>
      <c r="B2609" s="7" t="s">
        <v>3323</v>
      </c>
      <c r="C2609" s="6" t="s">
        <v>1324</v>
      </c>
      <c r="D2609" s="5" t="s">
        <v>2690</v>
      </c>
      <c r="E2609" s="14"/>
      <c r="F2609" s="15">
        <v>16.3</v>
      </c>
      <c r="G2609" s="11">
        <f t="shared" si="42"/>
        <v>0</v>
      </c>
    </row>
    <row r="2610" spans="1:7" ht="42.75" x14ac:dyDescent="0.2">
      <c r="A2610" s="12" t="s">
        <v>2894</v>
      </c>
      <c r="B2610" s="7" t="s">
        <v>2215</v>
      </c>
      <c r="C2610" s="6" t="s">
        <v>1324</v>
      </c>
      <c r="D2610" s="5" t="s">
        <v>2690</v>
      </c>
      <c r="E2610" s="14"/>
      <c r="F2610" s="15">
        <v>12.47</v>
      </c>
      <c r="G2610" s="11">
        <f t="shared" si="42"/>
        <v>0</v>
      </c>
    </row>
    <row r="2611" spans="1:7" ht="42.75" x14ac:dyDescent="0.2">
      <c r="A2611" s="12" t="s">
        <v>3530</v>
      </c>
      <c r="B2611" s="7" t="s">
        <v>3474</v>
      </c>
      <c r="C2611" s="6" t="s">
        <v>1324</v>
      </c>
      <c r="D2611" s="5" t="s">
        <v>2690</v>
      </c>
      <c r="E2611" s="14"/>
      <c r="F2611" s="15">
        <v>4.5</v>
      </c>
      <c r="G2611" s="11">
        <f t="shared" si="42"/>
        <v>0</v>
      </c>
    </row>
    <row r="2612" spans="1:7" ht="42.75" x14ac:dyDescent="0.2">
      <c r="A2612" s="12" t="s">
        <v>5291</v>
      </c>
      <c r="B2612" s="7" t="s">
        <v>750</v>
      </c>
      <c r="C2612" s="6" t="s">
        <v>1324</v>
      </c>
      <c r="D2612" s="5" t="s">
        <v>2690</v>
      </c>
      <c r="E2612" s="14"/>
      <c r="F2612" s="15">
        <v>5.8</v>
      </c>
      <c r="G2612" s="11">
        <f t="shared" si="42"/>
        <v>0</v>
      </c>
    </row>
    <row r="2613" spans="1:7" ht="42.75" x14ac:dyDescent="0.2">
      <c r="A2613" s="12" t="s">
        <v>3263</v>
      </c>
      <c r="B2613" s="7" t="s">
        <v>5286</v>
      </c>
      <c r="C2613" s="6" t="s">
        <v>1324</v>
      </c>
      <c r="D2613" s="5" t="s">
        <v>2690</v>
      </c>
      <c r="E2613" s="14"/>
      <c r="F2613" s="15">
        <v>7.74</v>
      </c>
      <c r="G2613" s="11">
        <f t="shared" si="42"/>
        <v>0</v>
      </c>
    </row>
    <row r="2614" spans="1:7" ht="47.25" customHeight="1" x14ac:dyDescent="0.2">
      <c r="A2614" s="12" t="s">
        <v>1157</v>
      </c>
      <c r="B2614" s="7" t="s">
        <v>77</v>
      </c>
      <c r="C2614" s="6" t="s">
        <v>1324</v>
      </c>
      <c r="D2614" s="5" t="s">
        <v>2690</v>
      </c>
      <c r="E2614" s="14"/>
      <c r="F2614" s="15">
        <v>7.74</v>
      </c>
      <c r="G2614" s="11">
        <f t="shared" si="42"/>
        <v>0</v>
      </c>
    </row>
    <row r="2615" spans="1:7" ht="42.75" x14ac:dyDescent="0.2">
      <c r="A2615" s="12" t="s">
        <v>2682</v>
      </c>
      <c r="B2615" s="7" t="s">
        <v>2548</v>
      </c>
      <c r="C2615" s="6" t="s">
        <v>1324</v>
      </c>
      <c r="D2615" s="5" t="s">
        <v>2690</v>
      </c>
      <c r="E2615" s="14"/>
      <c r="F2615" s="15">
        <v>7.52</v>
      </c>
      <c r="G2615" s="11">
        <f t="shared" si="42"/>
        <v>0</v>
      </c>
    </row>
    <row r="2616" spans="1:7" ht="42.75" x14ac:dyDescent="0.2">
      <c r="A2616" s="12" t="s">
        <v>1078</v>
      </c>
      <c r="B2616" s="7" t="s">
        <v>2779</v>
      </c>
      <c r="C2616" s="6" t="s">
        <v>1324</v>
      </c>
      <c r="D2616" s="5" t="s">
        <v>2690</v>
      </c>
      <c r="E2616" s="14"/>
      <c r="F2616" s="15">
        <v>3.56</v>
      </c>
      <c r="G2616" s="11">
        <f t="shared" si="42"/>
        <v>0</v>
      </c>
    </row>
    <row r="2617" spans="1:7" ht="28.5" x14ac:dyDescent="0.2">
      <c r="A2617" s="12" t="s">
        <v>1080</v>
      </c>
      <c r="B2617" s="7" t="s">
        <v>3569</v>
      </c>
      <c r="C2617" s="6" t="s">
        <v>1324</v>
      </c>
      <c r="D2617" s="5" t="s">
        <v>689</v>
      </c>
      <c r="E2617" s="14"/>
      <c r="F2617" s="15">
        <v>0.69</v>
      </c>
      <c r="G2617" s="11">
        <f t="shared" si="42"/>
        <v>0</v>
      </c>
    </row>
    <row r="2618" spans="1:7" ht="42.75" x14ac:dyDescent="0.2">
      <c r="A2618" s="12" t="s">
        <v>3451</v>
      </c>
      <c r="B2618" s="7" t="s">
        <v>2902</v>
      </c>
      <c r="C2618" s="6" t="s">
        <v>1324</v>
      </c>
      <c r="D2618" s="5" t="s">
        <v>689</v>
      </c>
      <c r="E2618" s="14"/>
      <c r="F2618" s="15">
        <v>1.97</v>
      </c>
      <c r="G2618" s="11">
        <f t="shared" si="42"/>
        <v>0</v>
      </c>
    </row>
    <row r="2619" spans="1:7" ht="42.75" x14ac:dyDescent="0.2">
      <c r="A2619" s="12" t="s">
        <v>540</v>
      </c>
      <c r="B2619" s="7" t="s">
        <v>1744</v>
      </c>
      <c r="C2619" s="6" t="s">
        <v>1324</v>
      </c>
      <c r="D2619" s="5" t="s">
        <v>689</v>
      </c>
      <c r="E2619" s="14"/>
      <c r="F2619" s="15">
        <v>2.23</v>
      </c>
      <c r="G2619" s="11">
        <f t="shared" si="42"/>
        <v>0</v>
      </c>
    </row>
    <row r="2620" spans="1:7" ht="57" x14ac:dyDescent="0.2">
      <c r="A2620" s="12" t="s">
        <v>3828</v>
      </c>
      <c r="B2620" s="7" t="s">
        <v>1781</v>
      </c>
      <c r="C2620" s="6" t="s">
        <v>1324</v>
      </c>
      <c r="D2620" s="5" t="s">
        <v>689</v>
      </c>
      <c r="E2620" s="14"/>
      <c r="F2620" s="15">
        <v>17.920000000000002</v>
      </c>
      <c r="G2620" s="11">
        <f t="shared" si="42"/>
        <v>0</v>
      </c>
    </row>
    <row r="2621" spans="1:7" ht="57" x14ac:dyDescent="0.2">
      <c r="A2621" s="12" t="s">
        <v>2669</v>
      </c>
      <c r="B2621" s="7" t="s">
        <v>4660</v>
      </c>
      <c r="C2621" s="6" t="s">
        <v>3924</v>
      </c>
      <c r="D2621" s="5" t="s">
        <v>2690</v>
      </c>
      <c r="E2621" s="14"/>
      <c r="F2621" s="15">
        <v>6.07</v>
      </c>
      <c r="G2621" s="11">
        <f t="shared" si="42"/>
        <v>0</v>
      </c>
    </row>
    <row r="2622" spans="1:7" ht="62.25" customHeight="1" x14ac:dyDescent="0.2">
      <c r="A2622" s="12" t="s">
        <v>3152</v>
      </c>
      <c r="B2622" s="7" t="s">
        <v>474</v>
      </c>
      <c r="C2622" s="6" t="s">
        <v>3924</v>
      </c>
      <c r="D2622" s="5" t="s">
        <v>2690</v>
      </c>
      <c r="E2622" s="14"/>
      <c r="F2622" s="15">
        <v>11.21</v>
      </c>
      <c r="G2622" s="11">
        <f t="shared" si="42"/>
        <v>0</v>
      </c>
    </row>
    <row r="2623" spans="1:7" ht="57" x14ac:dyDescent="0.2">
      <c r="A2623" s="12" t="s">
        <v>1542</v>
      </c>
      <c r="B2623" s="7" t="s">
        <v>5128</v>
      </c>
      <c r="C2623" s="6" t="s">
        <v>3924</v>
      </c>
      <c r="D2623" s="5" t="s">
        <v>2690</v>
      </c>
      <c r="E2623" s="14"/>
      <c r="F2623" s="15">
        <v>7.78</v>
      </c>
      <c r="G2623" s="11">
        <f t="shared" si="42"/>
        <v>0</v>
      </c>
    </row>
    <row r="2624" spans="1:7" ht="57" x14ac:dyDescent="0.2">
      <c r="A2624" s="12" t="s">
        <v>5174</v>
      </c>
      <c r="B2624" s="7" t="s">
        <v>192</v>
      </c>
      <c r="C2624" s="6" t="s">
        <v>3924</v>
      </c>
      <c r="D2624" s="5" t="s">
        <v>2690</v>
      </c>
      <c r="E2624" s="14"/>
      <c r="F2624" s="15">
        <v>8.15</v>
      </c>
      <c r="G2624" s="11">
        <f t="shared" si="42"/>
        <v>0</v>
      </c>
    </row>
    <row r="2625" spans="1:7" ht="42.75" x14ac:dyDescent="0.2">
      <c r="A2625" s="12" t="s">
        <v>1189</v>
      </c>
      <c r="B2625" s="7" t="s">
        <v>2546</v>
      </c>
      <c r="C2625" s="6" t="s">
        <v>19</v>
      </c>
      <c r="D2625" s="5" t="s">
        <v>2690</v>
      </c>
      <c r="E2625" s="14"/>
      <c r="F2625" s="15">
        <v>6.37</v>
      </c>
      <c r="G2625" s="11">
        <f t="shared" si="42"/>
        <v>0</v>
      </c>
    </row>
    <row r="2626" spans="1:7" ht="42.75" x14ac:dyDescent="0.2">
      <c r="A2626" s="12" t="s">
        <v>450</v>
      </c>
      <c r="B2626" s="7" t="s">
        <v>897</v>
      </c>
      <c r="C2626" s="6" t="s">
        <v>19</v>
      </c>
      <c r="D2626" s="5" t="s">
        <v>689</v>
      </c>
      <c r="E2626" s="14"/>
      <c r="F2626" s="15">
        <v>5.68</v>
      </c>
      <c r="G2626" s="11">
        <f t="shared" si="42"/>
        <v>0</v>
      </c>
    </row>
    <row r="2627" spans="1:7" ht="42.75" x14ac:dyDescent="0.2">
      <c r="A2627" s="12" t="s">
        <v>3929</v>
      </c>
      <c r="B2627" s="7" t="s">
        <v>1962</v>
      </c>
      <c r="C2627" s="6" t="s">
        <v>19</v>
      </c>
      <c r="D2627" s="5" t="s">
        <v>689</v>
      </c>
      <c r="E2627" s="14"/>
      <c r="F2627" s="15">
        <v>5.68</v>
      </c>
      <c r="G2627" s="11">
        <f t="shared" si="42"/>
        <v>0</v>
      </c>
    </row>
    <row r="2628" spans="1:7" ht="28.5" x14ac:dyDescent="0.2">
      <c r="A2628" s="12" t="s">
        <v>3694</v>
      </c>
      <c r="B2628" s="7" t="s">
        <v>4593</v>
      </c>
      <c r="C2628" s="6" t="s">
        <v>1788</v>
      </c>
      <c r="D2628" s="5" t="s">
        <v>689</v>
      </c>
      <c r="E2628" s="14"/>
      <c r="F2628" s="15">
        <v>6.8</v>
      </c>
      <c r="G2628" s="11">
        <f t="shared" si="42"/>
        <v>0</v>
      </c>
    </row>
    <row r="2629" spans="1:7" ht="42.75" x14ac:dyDescent="0.2">
      <c r="A2629" s="12" t="s">
        <v>2812</v>
      </c>
      <c r="B2629" s="7" t="s">
        <v>4324</v>
      </c>
      <c r="C2629" s="6" t="s">
        <v>1788</v>
      </c>
      <c r="D2629" s="5" t="s">
        <v>689</v>
      </c>
      <c r="E2629" s="14"/>
      <c r="F2629" s="15">
        <v>12.83</v>
      </c>
      <c r="G2629" s="11">
        <f t="shared" si="42"/>
        <v>0</v>
      </c>
    </row>
    <row r="2630" spans="1:7" ht="42.75" x14ac:dyDescent="0.2">
      <c r="A2630" s="12" t="s">
        <v>99</v>
      </c>
      <c r="B2630" s="7" t="s">
        <v>1238</v>
      </c>
      <c r="C2630" s="6" t="s">
        <v>1788</v>
      </c>
      <c r="D2630" s="5" t="s">
        <v>689</v>
      </c>
      <c r="E2630" s="14"/>
      <c r="F2630" s="15">
        <v>6.8</v>
      </c>
      <c r="G2630" s="11">
        <f t="shared" si="42"/>
        <v>0</v>
      </c>
    </row>
    <row r="2631" spans="1:7" ht="42.75" x14ac:dyDescent="0.2">
      <c r="A2631" s="12" t="s">
        <v>921</v>
      </c>
      <c r="B2631" s="7" t="s">
        <v>1674</v>
      </c>
      <c r="C2631" s="6" t="s">
        <v>1788</v>
      </c>
      <c r="D2631" s="5" t="s">
        <v>689</v>
      </c>
      <c r="E2631" s="14"/>
      <c r="F2631" s="15">
        <v>7.54</v>
      </c>
      <c r="G2631" s="11">
        <f t="shared" si="42"/>
        <v>0</v>
      </c>
    </row>
    <row r="2632" spans="1:7" ht="42.75" x14ac:dyDescent="0.2">
      <c r="A2632" s="12" t="s">
        <v>1747</v>
      </c>
      <c r="B2632" s="7" t="s">
        <v>707</v>
      </c>
      <c r="C2632" s="6" t="s">
        <v>1788</v>
      </c>
      <c r="D2632" s="5" t="s">
        <v>2690</v>
      </c>
      <c r="E2632" s="14"/>
      <c r="F2632" s="15">
        <v>3.08</v>
      </c>
      <c r="G2632" s="11">
        <f t="shared" si="42"/>
        <v>0</v>
      </c>
    </row>
    <row r="2633" spans="1:7" ht="42.75" x14ac:dyDescent="0.2">
      <c r="A2633" s="12" t="s">
        <v>2995</v>
      </c>
      <c r="B2633" s="7" t="s">
        <v>1037</v>
      </c>
      <c r="C2633" s="6" t="s">
        <v>1788</v>
      </c>
      <c r="D2633" s="5" t="s">
        <v>2690</v>
      </c>
      <c r="E2633" s="14"/>
      <c r="F2633" s="15">
        <v>3.33</v>
      </c>
      <c r="G2633" s="11">
        <f t="shared" si="42"/>
        <v>0</v>
      </c>
    </row>
    <row r="2634" spans="1:7" ht="42.75" x14ac:dyDescent="0.2">
      <c r="A2634" s="12" t="s">
        <v>4489</v>
      </c>
      <c r="B2634" s="7" t="s">
        <v>2142</v>
      </c>
      <c r="C2634" s="6" t="s">
        <v>1788</v>
      </c>
      <c r="D2634" s="5" t="s">
        <v>2690</v>
      </c>
      <c r="E2634" s="14"/>
      <c r="F2634" s="15">
        <v>4.3899999999999997</v>
      </c>
      <c r="G2634" s="11">
        <f t="shared" si="42"/>
        <v>0</v>
      </c>
    </row>
    <row r="2635" spans="1:7" ht="42.75" x14ac:dyDescent="0.2">
      <c r="A2635" s="12" t="s">
        <v>5005</v>
      </c>
      <c r="B2635" s="7" t="s">
        <v>2796</v>
      </c>
      <c r="C2635" s="6" t="s">
        <v>1788</v>
      </c>
      <c r="D2635" s="5" t="s">
        <v>2690</v>
      </c>
      <c r="E2635" s="14"/>
      <c r="F2635" s="15">
        <v>4.3899999999999997</v>
      </c>
      <c r="G2635" s="11">
        <f t="shared" si="42"/>
        <v>0</v>
      </c>
    </row>
    <row r="2636" spans="1:7" ht="57" x14ac:dyDescent="0.2">
      <c r="A2636" s="12" t="s">
        <v>4974</v>
      </c>
      <c r="B2636" s="7" t="s">
        <v>3458</v>
      </c>
      <c r="C2636" s="6" t="s">
        <v>1788</v>
      </c>
      <c r="D2636" s="5" t="s">
        <v>2690</v>
      </c>
      <c r="E2636" s="14"/>
      <c r="F2636" s="15">
        <v>21.53</v>
      </c>
      <c r="G2636" s="11">
        <f t="shared" si="42"/>
        <v>0</v>
      </c>
    </row>
    <row r="2637" spans="1:7" ht="57" x14ac:dyDescent="0.2">
      <c r="A2637" s="12" t="s">
        <v>74</v>
      </c>
      <c r="B2637" s="7" t="s">
        <v>3102</v>
      </c>
      <c r="C2637" s="6" t="s">
        <v>1788</v>
      </c>
      <c r="D2637" s="5" t="s">
        <v>2690</v>
      </c>
      <c r="E2637" s="14"/>
      <c r="F2637" s="15">
        <v>13.92</v>
      </c>
      <c r="G2637" s="11">
        <f t="shared" si="42"/>
        <v>0</v>
      </c>
    </row>
    <row r="2638" spans="1:7" ht="57" x14ac:dyDescent="0.2">
      <c r="A2638" s="12" t="s">
        <v>3387</v>
      </c>
      <c r="B2638" s="7" t="s">
        <v>3791</v>
      </c>
      <c r="C2638" s="6" t="s">
        <v>1788</v>
      </c>
      <c r="D2638" s="5" t="s">
        <v>2690</v>
      </c>
      <c r="E2638" s="14"/>
      <c r="F2638" s="15">
        <v>12.83</v>
      </c>
      <c r="G2638" s="11">
        <f t="shared" si="42"/>
        <v>0</v>
      </c>
    </row>
    <row r="2639" spans="1:7" ht="57" x14ac:dyDescent="0.2">
      <c r="A2639" s="12" t="s">
        <v>1328</v>
      </c>
      <c r="B2639" s="7" t="s">
        <v>1207</v>
      </c>
      <c r="C2639" s="6" t="s">
        <v>1788</v>
      </c>
      <c r="D2639" s="5" t="s">
        <v>2690</v>
      </c>
      <c r="E2639" s="14"/>
      <c r="F2639" s="15">
        <v>13.92</v>
      </c>
      <c r="G2639" s="11">
        <f t="shared" si="42"/>
        <v>0</v>
      </c>
    </row>
    <row r="2640" spans="1:7" ht="57" x14ac:dyDescent="0.2">
      <c r="A2640" s="12" t="s">
        <v>2765</v>
      </c>
      <c r="B2640" s="7" t="s">
        <v>4900</v>
      </c>
      <c r="C2640" s="6" t="s">
        <v>2845</v>
      </c>
      <c r="D2640" s="5" t="s">
        <v>2690</v>
      </c>
      <c r="E2640" s="14"/>
      <c r="F2640" s="15">
        <v>4.33</v>
      </c>
      <c r="G2640" s="11">
        <f t="shared" si="42"/>
        <v>0</v>
      </c>
    </row>
    <row r="2641" spans="1:7" ht="42.75" x14ac:dyDescent="0.2">
      <c r="A2641" s="12" t="s">
        <v>4876</v>
      </c>
      <c r="B2641" s="7" t="s">
        <v>5137</v>
      </c>
      <c r="C2641" s="6" t="s">
        <v>2845</v>
      </c>
      <c r="D2641" s="5" t="s">
        <v>2690</v>
      </c>
      <c r="E2641" s="14"/>
      <c r="F2641" s="15">
        <v>2.2400000000000002</v>
      </c>
      <c r="G2641" s="11">
        <f t="shared" si="42"/>
        <v>0</v>
      </c>
    </row>
    <row r="2642" spans="1:7" ht="57" x14ac:dyDescent="0.2">
      <c r="A2642" s="12" t="s">
        <v>1</v>
      </c>
      <c r="B2642" s="7" t="s">
        <v>1295</v>
      </c>
      <c r="C2642" s="6" t="s">
        <v>2845</v>
      </c>
      <c r="D2642" s="5" t="s">
        <v>2690</v>
      </c>
      <c r="E2642" s="14"/>
      <c r="F2642" s="15">
        <v>4.33</v>
      </c>
      <c r="G2642" s="11">
        <f t="shared" si="42"/>
        <v>0</v>
      </c>
    </row>
    <row r="2643" spans="1:7" ht="57" x14ac:dyDescent="0.2">
      <c r="A2643" s="12" t="s">
        <v>1434</v>
      </c>
      <c r="B2643" s="7" t="s">
        <v>123</v>
      </c>
      <c r="C2643" s="6" t="s">
        <v>2845</v>
      </c>
      <c r="D2643" s="5" t="s">
        <v>2690</v>
      </c>
      <c r="E2643" s="14"/>
      <c r="F2643" s="15">
        <v>2.02</v>
      </c>
      <c r="G2643" s="11">
        <f t="shared" si="42"/>
        <v>0</v>
      </c>
    </row>
    <row r="2644" spans="1:7" ht="57" x14ac:dyDescent="0.2">
      <c r="A2644" s="12" t="s">
        <v>1976</v>
      </c>
      <c r="B2644" s="7" t="s">
        <v>3482</v>
      </c>
      <c r="C2644" s="6" t="s">
        <v>2845</v>
      </c>
      <c r="D2644" s="5" t="s">
        <v>2690</v>
      </c>
      <c r="E2644" s="14"/>
      <c r="F2644" s="15">
        <v>24.56</v>
      </c>
      <c r="G2644" s="11">
        <f t="shared" si="42"/>
        <v>0</v>
      </c>
    </row>
    <row r="2645" spans="1:7" ht="71.25" x14ac:dyDescent="0.2">
      <c r="A2645" s="12" t="s">
        <v>2147</v>
      </c>
      <c r="B2645" s="7" t="s">
        <v>1777</v>
      </c>
      <c r="C2645" s="6" t="s">
        <v>2845</v>
      </c>
      <c r="D2645" s="5" t="s">
        <v>2690</v>
      </c>
      <c r="E2645" s="14"/>
      <c r="F2645" s="15">
        <v>3.69</v>
      </c>
      <c r="G2645" s="11">
        <f t="shared" si="42"/>
        <v>0</v>
      </c>
    </row>
    <row r="2646" spans="1:7" ht="57" x14ac:dyDescent="0.2">
      <c r="A2646" s="12" t="s">
        <v>4208</v>
      </c>
      <c r="B2646" s="7" t="s">
        <v>5909</v>
      </c>
      <c r="C2646" s="6" t="s">
        <v>2845</v>
      </c>
      <c r="D2646" s="5" t="s">
        <v>2690</v>
      </c>
      <c r="E2646" s="14"/>
      <c r="F2646" s="15">
        <v>3.69</v>
      </c>
      <c r="G2646" s="11">
        <f t="shared" si="42"/>
        <v>0</v>
      </c>
    </row>
    <row r="2647" spans="1:7" ht="57" x14ac:dyDescent="0.2">
      <c r="A2647" s="12" t="s">
        <v>846</v>
      </c>
      <c r="B2647" s="7" t="s">
        <v>3091</v>
      </c>
      <c r="C2647" s="6" t="s">
        <v>2845</v>
      </c>
      <c r="D2647" s="5" t="s">
        <v>2690</v>
      </c>
      <c r="E2647" s="14"/>
      <c r="F2647" s="15">
        <v>5.19</v>
      </c>
      <c r="G2647" s="11">
        <f t="shared" si="42"/>
        <v>0</v>
      </c>
    </row>
    <row r="2648" spans="1:7" ht="57" x14ac:dyDescent="0.2">
      <c r="A2648" s="12" t="s">
        <v>4647</v>
      </c>
      <c r="B2648" s="7" t="s">
        <v>2281</v>
      </c>
      <c r="C2648" s="6" t="s">
        <v>2845</v>
      </c>
      <c r="D2648" s="5" t="s">
        <v>2690</v>
      </c>
      <c r="E2648" s="14"/>
      <c r="F2648" s="15">
        <v>2.83</v>
      </c>
      <c r="G2648" s="11">
        <f t="shared" si="42"/>
        <v>0</v>
      </c>
    </row>
    <row r="2649" spans="1:7" ht="57" x14ac:dyDescent="0.2">
      <c r="A2649" s="12" t="s">
        <v>416</v>
      </c>
      <c r="B2649" s="7" t="s">
        <v>2554</v>
      </c>
      <c r="C2649" s="6" t="s">
        <v>2845</v>
      </c>
      <c r="D2649" s="5" t="s">
        <v>2690</v>
      </c>
      <c r="E2649" s="14"/>
      <c r="F2649" s="15">
        <v>4.29</v>
      </c>
      <c r="G2649" s="11">
        <f t="shared" si="42"/>
        <v>0</v>
      </c>
    </row>
    <row r="2650" spans="1:7" ht="57" x14ac:dyDescent="0.2">
      <c r="A2650" s="12" t="s">
        <v>4202</v>
      </c>
      <c r="B2650" s="7" t="s">
        <v>3730</v>
      </c>
      <c r="C2650" s="6" t="s">
        <v>2845</v>
      </c>
      <c r="D2650" s="5" t="s">
        <v>2690</v>
      </c>
      <c r="E2650" s="14"/>
      <c r="F2650" s="15">
        <v>4.3499999999999996</v>
      </c>
      <c r="G2650" s="11">
        <f t="shared" si="42"/>
        <v>0</v>
      </c>
    </row>
    <row r="2651" spans="1:7" ht="128.25" x14ac:dyDescent="0.2">
      <c r="A2651" s="12" t="s">
        <v>2387</v>
      </c>
      <c r="B2651" s="7" t="s">
        <v>1537</v>
      </c>
      <c r="C2651" s="6" t="s">
        <v>252</v>
      </c>
      <c r="D2651" s="5" t="s">
        <v>689</v>
      </c>
      <c r="E2651" s="14"/>
      <c r="F2651" s="15">
        <v>24.73</v>
      </c>
      <c r="G2651" s="11">
        <f t="shared" si="42"/>
        <v>0</v>
      </c>
    </row>
    <row r="2652" spans="1:7" ht="128.25" x14ac:dyDescent="0.2">
      <c r="A2652" s="12" t="s">
        <v>4664</v>
      </c>
      <c r="B2652" s="7" t="s">
        <v>2077</v>
      </c>
      <c r="C2652" s="6" t="s">
        <v>252</v>
      </c>
      <c r="D2652" s="5" t="s">
        <v>2690</v>
      </c>
      <c r="E2652" s="14"/>
      <c r="F2652" s="15">
        <v>40.369999999999997</v>
      </c>
      <c r="G2652" s="11">
        <f t="shared" si="42"/>
        <v>0</v>
      </c>
    </row>
    <row r="2653" spans="1:7" ht="128.25" x14ac:dyDescent="0.2">
      <c r="A2653" s="12" t="s">
        <v>3144</v>
      </c>
      <c r="B2653" s="7" t="s">
        <v>366</v>
      </c>
      <c r="C2653" s="6" t="s">
        <v>252</v>
      </c>
      <c r="D2653" s="5" t="s">
        <v>2690</v>
      </c>
      <c r="E2653" s="14"/>
      <c r="F2653" s="15">
        <v>40.369999999999997</v>
      </c>
      <c r="G2653" s="11">
        <f t="shared" si="42"/>
        <v>0</v>
      </c>
    </row>
    <row r="2654" spans="1:7" ht="128.25" x14ac:dyDescent="0.2">
      <c r="A2654" s="12" t="s">
        <v>325</v>
      </c>
      <c r="B2654" s="7" t="s">
        <v>945</v>
      </c>
      <c r="C2654" s="6" t="s">
        <v>252</v>
      </c>
      <c r="D2654" s="5" t="s">
        <v>2690</v>
      </c>
      <c r="E2654" s="14"/>
      <c r="F2654" s="15">
        <v>92.79</v>
      </c>
      <c r="G2654" s="11">
        <f t="shared" ref="G2654:G2717" si="43">E2654*F2654</f>
        <v>0</v>
      </c>
    </row>
    <row r="2655" spans="1:7" ht="42.75" x14ac:dyDescent="0.2">
      <c r="A2655" s="12" t="s">
        <v>3239</v>
      </c>
      <c r="B2655" s="7" t="s">
        <v>4043</v>
      </c>
      <c r="C2655" s="6" t="s">
        <v>252</v>
      </c>
      <c r="D2655" s="5" t="s">
        <v>2690</v>
      </c>
      <c r="E2655" s="14"/>
      <c r="F2655" s="15">
        <v>142.99</v>
      </c>
      <c r="G2655" s="11">
        <f t="shared" si="43"/>
        <v>0</v>
      </c>
    </row>
    <row r="2656" spans="1:7" ht="57" x14ac:dyDescent="0.2">
      <c r="A2656" s="12" t="s">
        <v>466</v>
      </c>
      <c r="B2656" s="7" t="s">
        <v>5207</v>
      </c>
      <c r="C2656" s="6" t="s">
        <v>252</v>
      </c>
      <c r="D2656" s="5" t="s">
        <v>689</v>
      </c>
      <c r="E2656" s="14"/>
      <c r="F2656" s="15">
        <v>30.79</v>
      </c>
      <c r="G2656" s="11">
        <f t="shared" si="43"/>
        <v>0</v>
      </c>
    </row>
    <row r="2657" spans="1:7" ht="57" x14ac:dyDescent="0.2">
      <c r="A2657" s="12" t="s">
        <v>1818</v>
      </c>
      <c r="B2657" s="7" t="s">
        <v>2761</v>
      </c>
      <c r="C2657" s="6" t="s">
        <v>252</v>
      </c>
      <c r="D2657" s="5" t="s">
        <v>689</v>
      </c>
      <c r="E2657" s="14"/>
      <c r="F2657" s="15">
        <v>31.34</v>
      </c>
      <c r="G2657" s="11">
        <f t="shared" si="43"/>
        <v>0</v>
      </c>
    </row>
    <row r="2658" spans="1:7" ht="85.5" x14ac:dyDescent="0.2">
      <c r="A2658" s="12" t="s">
        <v>633</v>
      </c>
      <c r="B2658" s="7" t="s">
        <v>3688</v>
      </c>
      <c r="C2658" s="6" t="s">
        <v>252</v>
      </c>
      <c r="D2658" s="5" t="s">
        <v>689</v>
      </c>
      <c r="E2658" s="14"/>
      <c r="F2658" s="15">
        <v>41.24</v>
      </c>
      <c r="G2658" s="11">
        <f t="shared" si="43"/>
        <v>0</v>
      </c>
    </row>
    <row r="2659" spans="1:7" ht="114" x14ac:dyDescent="0.2">
      <c r="A2659" s="12" t="s">
        <v>2222</v>
      </c>
      <c r="B2659" s="7" t="s">
        <v>891</v>
      </c>
      <c r="C2659" s="6" t="s">
        <v>252</v>
      </c>
      <c r="D2659" s="5" t="s">
        <v>689</v>
      </c>
      <c r="E2659" s="14"/>
      <c r="F2659" s="15">
        <v>45.64</v>
      </c>
      <c r="G2659" s="11">
        <f t="shared" si="43"/>
        <v>0</v>
      </c>
    </row>
    <row r="2660" spans="1:7" ht="114" x14ac:dyDescent="0.2">
      <c r="A2660" s="12" t="s">
        <v>924</v>
      </c>
      <c r="B2660" s="7" t="s">
        <v>4147</v>
      </c>
      <c r="C2660" s="6" t="s">
        <v>252</v>
      </c>
      <c r="D2660" s="5" t="s">
        <v>689</v>
      </c>
      <c r="E2660" s="14"/>
      <c r="F2660" s="15">
        <v>48.94</v>
      </c>
      <c r="G2660" s="11">
        <f t="shared" si="43"/>
        <v>0</v>
      </c>
    </row>
    <row r="2661" spans="1:7" ht="142.5" x14ac:dyDescent="0.2">
      <c r="A2661" s="12" t="s">
        <v>4625</v>
      </c>
      <c r="B2661" s="7" t="s">
        <v>462</v>
      </c>
      <c r="C2661" s="6" t="s">
        <v>3045</v>
      </c>
      <c r="D2661" s="5" t="s">
        <v>689</v>
      </c>
      <c r="E2661" s="14"/>
      <c r="F2661" s="15">
        <v>12.45</v>
      </c>
      <c r="G2661" s="11">
        <f t="shared" si="43"/>
        <v>0</v>
      </c>
    </row>
    <row r="2662" spans="1:7" ht="57" x14ac:dyDescent="0.2">
      <c r="A2662" s="12" t="s">
        <v>621</v>
      </c>
      <c r="B2662" s="7" t="s">
        <v>2759</v>
      </c>
      <c r="C2662" s="6" t="s">
        <v>3045</v>
      </c>
      <c r="D2662" s="5" t="s">
        <v>689</v>
      </c>
      <c r="E2662" s="14"/>
      <c r="F2662" s="15">
        <v>29.6</v>
      </c>
      <c r="G2662" s="11">
        <f t="shared" si="43"/>
        <v>0</v>
      </c>
    </row>
    <row r="2663" spans="1:7" ht="99.75" x14ac:dyDescent="0.2">
      <c r="A2663" s="12" t="s">
        <v>2013</v>
      </c>
      <c r="B2663" s="7" t="s">
        <v>686</v>
      </c>
      <c r="C2663" s="6" t="s">
        <v>3045</v>
      </c>
      <c r="D2663" s="5" t="s">
        <v>689</v>
      </c>
      <c r="E2663" s="14"/>
      <c r="F2663" s="15">
        <v>17.04</v>
      </c>
      <c r="G2663" s="11">
        <f t="shared" si="43"/>
        <v>0</v>
      </c>
    </row>
    <row r="2664" spans="1:7" ht="85.5" x14ac:dyDescent="0.2">
      <c r="A2664" s="12" t="s">
        <v>2936</v>
      </c>
      <c r="B2664" s="7" t="s">
        <v>3891</v>
      </c>
      <c r="C2664" s="6" t="s">
        <v>3045</v>
      </c>
      <c r="D2664" s="5" t="s">
        <v>689</v>
      </c>
      <c r="E2664" s="14"/>
      <c r="F2664" s="15">
        <v>2.29</v>
      </c>
      <c r="G2664" s="11">
        <f t="shared" si="43"/>
        <v>0</v>
      </c>
    </row>
    <row r="2665" spans="1:7" ht="142.5" x14ac:dyDescent="0.2">
      <c r="A2665" s="12" t="s">
        <v>97</v>
      </c>
      <c r="B2665" s="7" t="s">
        <v>761</v>
      </c>
      <c r="C2665" s="6" t="s">
        <v>3045</v>
      </c>
      <c r="D2665" s="5" t="s">
        <v>689</v>
      </c>
      <c r="E2665" s="14"/>
      <c r="F2665" s="15">
        <v>7.91</v>
      </c>
      <c r="G2665" s="11">
        <f t="shared" si="43"/>
        <v>0</v>
      </c>
    </row>
    <row r="2666" spans="1:7" ht="85.5" x14ac:dyDescent="0.2">
      <c r="A2666" s="12" t="s">
        <v>5230</v>
      </c>
      <c r="B2666" s="7" t="s">
        <v>1098</v>
      </c>
      <c r="C2666" s="6" t="s">
        <v>3045</v>
      </c>
      <c r="D2666" s="5" t="s">
        <v>3157</v>
      </c>
      <c r="E2666" s="14"/>
      <c r="F2666" s="15">
        <v>14.28</v>
      </c>
      <c r="G2666" s="11">
        <f t="shared" si="43"/>
        <v>0</v>
      </c>
    </row>
    <row r="2667" spans="1:7" ht="85.5" x14ac:dyDescent="0.2">
      <c r="A2667" s="12" t="s">
        <v>3781</v>
      </c>
      <c r="B2667" s="7" t="s">
        <v>4543</v>
      </c>
      <c r="C2667" s="6" t="s">
        <v>3045</v>
      </c>
      <c r="D2667" s="5" t="s">
        <v>3157</v>
      </c>
      <c r="E2667" s="14"/>
      <c r="F2667" s="15">
        <v>26.42</v>
      </c>
      <c r="G2667" s="11">
        <f t="shared" si="43"/>
        <v>0</v>
      </c>
    </row>
    <row r="2668" spans="1:7" ht="85.5" x14ac:dyDescent="0.2">
      <c r="A2668" s="12" t="s">
        <v>317</v>
      </c>
      <c r="B2668" s="7" t="s">
        <v>2116</v>
      </c>
      <c r="C2668" s="6" t="s">
        <v>3045</v>
      </c>
      <c r="D2668" s="5" t="s">
        <v>3157</v>
      </c>
      <c r="E2668" s="14"/>
      <c r="F2668" s="15">
        <v>14.28</v>
      </c>
      <c r="G2668" s="11">
        <f t="shared" si="43"/>
        <v>0</v>
      </c>
    </row>
    <row r="2669" spans="1:7" ht="42.75" x14ac:dyDescent="0.2">
      <c r="A2669" s="12" t="s">
        <v>2055</v>
      </c>
      <c r="B2669" s="7" t="s">
        <v>2837</v>
      </c>
      <c r="C2669" s="6" t="s">
        <v>3045</v>
      </c>
      <c r="D2669" s="5" t="s">
        <v>689</v>
      </c>
      <c r="E2669" s="14"/>
      <c r="F2669" s="15">
        <v>2.73</v>
      </c>
      <c r="G2669" s="11">
        <f t="shared" si="43"/>
        <v>0</v>
      </c>
    </row>
    <row r="2670" spans="1:7" ht="42.75" x14ac:dyDescent="0.2">
      <c r="A2670" s="12" t="s">
        <v>2494</v>
      </c>
      <c r="B2670" s="7" t="s">
        <v>1804</v>
      </c>
      <c r="C2670" s="6" t="s">
        <v>3045</v>
      </c>
      <c r="D2670" s="5" t="s">
        <v>689</v>
      </c>
      <c r="E2670" s="14"/>
      <c r="F2670" s="15">
        <v>1.43</v>
      </c>
      <c r="G2670" s="11">
        <f t="shared" si="43"/>
        <v>0</v>
      </c>
    </row>
    <row r="2671" spans="1:7" ht="57" x14ac:dyDescent="0.2">
      <c r="A2671" s="12" t="s">
        <v>2282</v>
      </c>
      <c r="B2671" s="7" t="s">
        <v>4588</v>
      </c>
      <c r="C2671" s="6" t="s">
        <v>1778</v>
      </c>
      <c r="D2671" s="5" t="s">
        <v>2690</v>
      </c>
      <c r="E2671" s="14"/>
      <c r="F2671" s="15">
        <v>8.01</v>
      </c>
      <c r="G2671" s="11">
        <f t="shared" si="43"/>
        <v>0</v>
      </c>
    </row>
    <row r="2672" spans="1:7" ht="99.75" x14ac:dyDescent="0.2">
      <c r="A2672" s="12" t="s">
        <v>2405</v>
      </c>
      <c r="B2672" s="7" t="s">
        <v>1099</v>
      </c>
      <c r="C2672" s="6" t="s">
        <v>1778</v>
      </c>
      <c r="D2672" s="5" t="s">
        <v>689</v>
      </c>
      <c r="E2672" s="14"/>
      <c r="F2672" s="15">
        <v>9.89</v>
      </c>
      <c r="G2672" s="11">
        <f t="shared" si="43"/>
        <v>0</v>
      </c>
    </row>
    <row r="2673" spans="1:7" ht="114" x14ac:dyDescent="0.2">
      <c r="A2673" s="12" t="s">
        <v>4469</v>
      </c>
      <c r="B2673" s="7" t="s">
        <v>4438</v>
      </c>
      <c r="C2673" s="6" t="s">
        <v>1778</v>
      </c>
      <c r="D2673" s="5" t="s">
        <v>689</v>
      </c>
      <c r="E2673" s="14"/>
      <c r="F2673" s="15">
        <v>34.44</v>
      </c>
      <c r="G2673" s="11">
        <f t="shared" si="43"/>
        <v>0</v>
      </c>
    </row>
    <row r="2674" spans="1:7" ht="99.75" x14ac:dyDescent="0.2">
      <c r="A2674" s="12" t="s">
        <v>4522</v>
      </c>
      <c r="B2674" s="7" t="s">
        <v>5417</v>
      </c>
      <c r="C2674" s="6" t="s">
        <v>5314</v>
      </c>
      <c r="D2674" s="5" t="s">
        <v>4347</v>
      </c>
      <c r="E2674" s="14"/>
      <c r="F2674" s="15">
        <v>23.91</v>
      </c>
      <c r="G2674" s="11">
        <f t="shared" si="43"/>
        <v>0</v>
      </c>
    </row>
    <row r="2675" spans="1:7" ht="99.75" x14ac:dyDescent="0.2">
      <c r="A2675" s="12" t="s">
        <v>4843</v>
      </c>
      <c r="B2675" s="7" t="s">
        <v>4561</v>
      </c>
      <c r="C2675" s="6" t="s">
        <v>5314</v>
      </c>
      <c r="D2675" s="5" t="s">
        <v>4347</v>
      </c>
      <c r="E2675" s="14"/>
      <c r="F2675" s="15">
        <v>41.37</v>
      </c>
      <c r="G2675" s="11">
        <f t="shared" si="43"/>
        <v>0</v>
      </c>
    </row>
    <row r="2676" spans="1:7" ht="71.25" x14ac:dyDescent="0.2">
      <c r="A2676" s="12" t="s">
        <v>1760</v>
      </c>
      <c r="B2676" s="7" t="s">
        <v>1311</v>
      </c>
      <c r="C2676" s="6" t="s">
        <v>5314</v>
      </c>
      <c r="D2676" s="5" t="s">
        <v>4347</v>
      </c>
      <c r="E2676" s="14"/>
      <c r="F2676" s="15">
        <v>6.31</v>
      </c>
      <c r="G2676" s="11">
        <f t="shared" si="43"/>
        <v>0</v>
      </c>
    </row>
    <row r="2677" spans="1:7" ht="57" x14ac:dyDescent="0.2">
      <c r="A2677" s="12" t="s">
        <v>2047</v>
      </c>
      <c r="B2677" s="7" t="s">
        <v>1205</v>
      </c>
      <c r="C2677" s="6" t="s">
        <v>5314</v>
      </c>
      <c r="D2677" s="5" t="s">
        <v>689</v>
      </c>
      <c r="E2677" s="14"/>
      <c r="F2677" s="15">
        <v>14.35</v>
      </c>
      <c r="G2677" s="11">
        <f t="shared" si="43"/>
        <v>0</v>
      </c>
    </row>
    <row r="2678" spans="1:7" ht="60" customHeight="1" x14ac:dyDescent="0.2">
      <c r="A2678" s="12" t="s">
        <v>659</v>
      </c>
      <c r="B2678" s="7" t="s">
        <v>988</v>
      </c>
      <c r="C2678" s="6" t="s">
        <v>5314</v>
      </c>
      <c r="D2678" s="5" t="s">
        <v>689</v>
      </c>
      <c r="E2678" s="14"/>
      <c r="F2678" s="15">
        <v>57.19</v>
      </c>
      <c r="G2678" s="11">
        <f t="shared" si="43"/>
        <v>0</v>
      </c>
    </row>
    <row r="2679" spans="1:7" ht="57" x14ac:dyDescent="0.2">
      <c r="A2679" s="12" t="s">
        <v>126</v>
      </c>
      <c r="B2679" s="7" t="s">
        <v>1332</v>
      </c>
      <c r="C2679" s="6" t="s">
        <v>5314</v>
      </c>
      <c r="D2679" s="5" t="s">
        <v>689</v>
      </c>
      <c r="E2679" s="14"/>
      <c r="F2679" s="15">
        <v>75.89</v>
      </c>
      <c r="G2679" s="11">
        <f t="shared" si="43"/>
        <v>0</v>
      </c>
    </row>
    <row r="2680" spans="1:7" ht="57" x14ac:dyDescent="0.2">
      <c r="A2680" s="12" t="s">
        <v>965</v>
      </c>
      <c r="B2680" s="7" t="s">
        <v>482</v>
      </c>
      <c r="C2680" s="6" t="s">
        <v>5314</v>
      </c>
      <c r="D2680" s="5" t="s">
        <v>689</v>
      </c>
      <c r="E2680" s="14"/>
      <c r="F2680" s="15">
        <v>25.84</v>
      </c>
      <c r="G2680" s="11">
        <f t="shared" si="43"/>
        <v>0</v>
      </c>
    </row>
    <row r="2681" spans="1:7" ht="57" x14ac:dyDescent="0.2">
      <c r="A2681" s="12" t="s">
        <v>1176</v>
      </c>
      <c r="B2681" s="7" t="s">
        <v>1345</v>
      </c>
      <c r="C2681" s="6" t="s">
        <v>5314</v>
      </c>
      <c r="D2681" s="5" t="s">
        <v>689</v>
      </c>
      <c r="E2681" s="14"/>
      <c r="F2681" s="15">
        <v>35.75</v>
      </c>
      <c r="G2681" s="11">
        <f t="shared" si="43"/>
        <v>0</v>
      </c>
    </row>
    <row r="2682" spans="1:7" ht="57" x14ac:dyDescent="0.2">
      <c r="A2682" s="12" t="s">
        <v>2384</v>
      </c>
      <c r="B2682" s="7" t="s">
        <v>5167</v>
      </c>
      <c r="C2682" s="6" t="s">
        <v>5314</v>
      </c>
      <c r="D2682" s="5" t="s">
        <v>689</v>
      </c>
      <c r="E2682" s="14"/>
      <c r="F2682" s="15">
        <v>34.64</v>
      </c>
      <c r="G2682" s="11">
        <f t="shared" si="43"/>
        <v>0</v>
      </c>
    </row>
    <row r="2683" spans="1:7" ht="114" x14ac:dyDescent="0.2">
      <c r="A2683" s="12" t="s">
        <v>1708</v>
      </c>
      <c r="B2683" s="7" t="s">
        <v>2693</v>
      </c>
      <c r="C2683" s="6" t="s">
        <v>3036</v>
      </c>
      <c r="D2683" s="5" t="s">
        <v>689</v>
      </c>
      <c r="E2683" s="14"/>
      <c r="F2683" s="15">
        <v>2.29</v>
      </c>
      <c r="G2683" s="11">
        <f t="shared" si="43"/>
        <v>0</v>
      </c>
    </row>
    <row r="2684" spans="1:7" ht="99.75" x14ac:dyDescent="0.2">
      <c r="A2684" s="12" t="s">
        <v>741</v>
      </c>
      <c r="B2684" s="7" t="s">
        <v>5377</v>
      </c>
      <c r="C2684" s="6" t="s">
        <v>3036</v>
      </c>
      <c r="D2684" s="5" t="s">
        <v>689</v>
      </c>
      <c r="E2684" s="14"/>
      <c r="F2684" s="15">
        <v>0.8</v>
      </c>
      <c r="G2684" s="11">
        <f t="shared" si="43"/>
        <v>0</v>
      </c>
    </row>
    <row r="2685" spans="1:7" ht="99.75" x14ac:dyDescent="0.2">
      <c r="A2685" s="12" t="s">
        <v>3496</v>
      </c>
      <c r="B2685" s="7" t="s">
        <v>3681</v>
      </c>
      <c r="C2685" s="6" t="s">
        <v>3036</v>
      </c>
      <c r="D2685" s="5" t="s">
        <v>689</v>
      </c>
      <c r="E2685" s="14"/>
      <c r="F2685" s="15">
        <v>10.82</v>
      </c>
      <c r="G2685" s="11">
        <f t="shared" si="43"/>
        <v>0</v>
      </c>
    </row>
    <row r="2686" spans="1:7" ht="99.75" x14ac:dyDescent="0.2">
      <c r="A2686" s="12" t="s">
        <v>2260</v>
      </c>
      <c r="B2686" s="7" t="s">
        <v>288</v>
      </c>
      <c r="C2686" s="6" t="s">
        <v>3036</v>
      </c>
      <c r="D2686" s="5" t="s">
        <v>689</v>
      </c>
      <c r="E2686" s="14"/>
      <c r="F2686" s="15">
        <v>16.559999999999999</v>
      </c>
      <c r="G2686" s="11">
        <f t="shared" si="43"/>
        <v>0</v>
      </c>
    </row>
    <row r="2687" spans="1:7" ht="114" x14ac:dyDescent="0.2">
      <c r="A2687" s="12" t="s">
        <v>778</v>
      </c>
      <c r="B2687" s="7" t="s">
        <v>2584</v>
      </c>
      <c r="C2687" s="6" t="s">
        <v>3036</v>
      </c>
      <c r="D2687" s="5" t="s">
        <v>689</v>
      </c>
      <c r="E2687" s="14"/>
      <c r="F2687" s="15">
        <v>10.45</v>
      </c>
      <c r="G2687" s="11">
        <f t="shared" si="43"/>
        <v>0</v>
      </c>
    </row>
    <row r="2688" spans="1:7" ht="114" x14ac:dyDescent="0.2">
      <c r="A2688" s="12" t="s">
        <v>2476</v>
      </c>
      <c r="B2688" s="7" t="s">
        <v>5370</v>
      </c>
      <c r="C2688" s="6" t="s">
        <v>3036</v>
      </c>
      <c r="D2688" s="5" t="s">
        <v>689</v>
      </c>
      <c r="E2688" s="14"/>
      <c r="F2688" s="15">
        <v>14.27</v>
      </c>
      <c r="G2688" s="11">
        <f t="shared" si="43"/>
        <v>0</v>
      </c>
    </row>
    <row r="2689" spans="1:7" ht="114" x14ac:dyDescent="0.2">
      <c r="A2689" s="12" t="s">
        <v>5463</v>
      </c>
      <c r="B2689" s="7" t="s">
        <v>1873</v>
      </c>
      <c r="C2689" s="6" t="s">
        <v>3036</v>
      </c>
      <c r="D2689" s="5" t="s">
        <v>2690</v>
      </c>
      <c r="E2689" s="14"/>
      <c r="F2689" s="15">
        <v>8.64</v>
      </c>
      <c r="G2689" s="11">
        <f t="shared" si="43"/>
        <v>0</v>
      </c>
    </row>
    <row r="2690" spans="1:7" ht="42.75" x14ac:dyDescent="0.2">
      <c r="A2690" s="12" t="s">
        <v>2311</v>
      </c>
      <c r="B2690" s="7" t="s">
        <v>550</v>
      </c>
      <c r="C2690" s="6" t="s">
        <v>3036</v>
      </c>
      <c r="D2690" s="5" t="s">
        <v>2690</v>
      </c>
      <c r="E2690" s="14"/>
      <c r="F2690" s="15">
        <v>30.79</v>
      </c>
      <c r="G2690" s="11">
        <f t="shared" si="43"/>
        <v>0</v>
      </c>
    </row>
    <row r="2691" spans="1:7" ht="28.5" x14ac:dyDescent="0.2">
      <c r="A2691" s="12" t="s">
        <v>492</v>
      </c>
      <c r="B2691" s="7" t="s">
        <v>3920</v>
      </c>
      <c r="C2691" s="6" t="s">
        <v>3036</v>
      </c>
      <c r="D2691" s="5" t="s">
        <v>689</v>
      </c>
      <c r="E2691" s="14"/>
      <c r="F2691" s="15">
        <v>0.71</v>
      </c>
      <c r="G2691" s="11">
        <f t="shared" si="43"/>
        <v>0</v>
      </c>
    </row>
    <row r="2692" spans="1:7" ht="71.25" x14ac:dyDescent="0.2">
      <c r="A2692" s="12" t="s">
        <v>2344</v>
      </c>
      <c r="B2692" s="7" t="s">
        <v>835</v>
      </c>
      <c r="C2692" s="6" t="s">
        <v>1056</v>
      </c>
      <c r="D2692" s="5" t="s">
        <v>4347</v>
      </c>
      <c r="E2692" s="14"/>
      <c r="F2692" s="15">
        <v>16.010000000000002</v>
      </c>
      <c r="G2692" s="11">
        <f t="shared" si="43"/>
        <v>0</v>
      </c>
    </row>
    <row r="2693" spans="1:7" ht="71.25" x14ac:dyDescent="0.2">
      <c r="A2693" s="12" t="s">
        <v>129</v>
      </c>
      <c r="B2693" s="7" t="s">
        <v>3870</v>
      </c>
      <c r="C2693" s="6" t="s">
        <v>1056</v>
      </c>
      <c r="D2693" s="5" t="s">
        <v>4347</v>
      </c>
      <c r="E2693" s="14"/>
      <c r="F2693" s="15">
        <v>16.010000000000002</v>
      </c>
      <c r="G2693" s="11">
        <f t="shared" si="43"/>
        <v>0</v>
      </c>
    </row>
    <row r="2694" spans="1:7" ht="71.25" x14ac:dyDescent="0.2">
      <c r="A2694" s="12" t="s">
        <v>4725</v>
      </c>
      <c r="B2694" s="7" t="s">
        <v>5159</v>
      </c>
      <c r="C2694" s="6" t="s">
        <v>1056</v>
      </c>
      <c r="D2694" s="5" t="s">
        <v>4347</v>
      </c>
      <c r="E2694" s="14"/>
      <c r="F2694" s="15">
        <v>16.010000000000002</v>
      </c>
      <c r="G2694" s="11">
        <f t="shared" si="43"/>
        <v>0</v>
      </c>
    </row>
    <row r="2695" spans="1:7" ht="71.25" x14ac:dyDescent="0.2">
      <c r="A2695" s="12" t="s">
        <v>523</v>
      </c>
      <c r="B2695" s="7" t="s">
        <v>3594</v>
      </c>
      <c r="C2695" s="6" t="s">
        <v>1056</v>
      </c>
      <c r="D2695" s="5" t="s">
        <v>4347</v>
      </c>
      <c r="E2695" s="14"/>
      <c r="F2695" s="15">
        <v>16.010000000000002</v>
      </c>
      <c r="G2695" s="11">
        <f t="shared" si="43"/>
        <v>0</v>
      </c>
    </row>
    <row r="2696" spans="1:7" ht="71.25" x14ac:dyDescent="0.2">
      <c r="A2696" s="12" t="s">
        <v>3230</v>
      </c>
      <c r="B2696" s="7" t="s">
        <v>1972</v>
      </c>
      <c r="C2696" s="6" t="s">
        <v>1056</v>
      </c>
      <c r="D2696" s="5" t="s">
        <v>4347</v>
      </c>
      <c r="E2696" s="14"/>
      <c r="F2696" s="15">
        <v>16.010000000000002</v>
      </c>
      <c r="G2696" s="11">
        <f t="shared" si="43"/>
        <v>0</v>
      </c>
    </row>
    <row r="2697" spans="1:7" ht="71.25" x14ac:dyDescent="0.2">
      <c r="A2697" s="12" t="s">
        <v>5099</v>
      </c>
      <c r="B2697" s="7" t="s">
        <v>2557</v>
      </c>
      <c r="C2697" s="6" t="s">
        <v>1056</v>
      </c>
      <c r="D2697" s="5" t="s">
        <v>4347</v>
      </c>
      <c r="E2697" s="14"/>
      <c r="F2697" s="15">
        <v>16.010000000000002</v>
      </c>
      <c r="G2697" s="11">
        <f t="shared" si="43"/>
        <v>0</v>
      </c>
    </row>
    <row r="2698" spans="1:7" ht="71.25" x14ac:dyDescent="0.2">
      <c r="A2698" s="12" t="s">
        <v>3450</v>
      </c>
      <c r="B2698" s="7" t="s">
        <v>1471</v>
      </c>
      <c r="C2698" s="6" t="s">
        <v>1056</v>
      </c>
      <c r="D2698" s="5" t="s">
        <v>4347</v>
      </c>
      <c r="E2698" s="14"/>
      <c r="F2698" s="15">
        <v>16.010000000000002</v>
      </c>
      <c r="G2698" s="11">
        <f t="shared" si="43"/>
        <v>0</v>
      </c>
    </row>
    <row r="2699" spans="1:7" ht="71.25" x14ac:dyDescent="0.2">
      <c r="A2699" s="12" t="s">
        <v>1528</v>
      </c>
      <c r="B2699" s="7" t="s">
        <v>1223</v>
      </c>
      <c r="C2699" s="6" t="s">
        <v>1056</v>
      </c>
      <c r="D2699" s="5" t="s">
        <v>4347</v>
      </c>
      <c r="E2699" s="14"/>
      <c r="F2699" s="15">
        <v>16.010000000000002</v>
      </c>
      <c r="G2699" s="11">
        <f t="shared" si="43"/>
        <v>0</v>
      </c>
    </row>
    <row r="2700" spans="1:7" ht="71.25" x14ac:dyDescent="0.2">
      <c r="A2700" s="12" t="s">
        <v>1464</v>
      </c>
      <c r="B2700" s="7" t="s">
        <v>79</v>
      </c>
      <c r="C2700" s="6" t="s">
        <v>1056</v>
      </c>
      <c r="D2700" s="5" t="s">
        <v>4347</v>
      </c>
      <c r="E2700" s="14"/>
      <c r="F2700" s="15">
        <v>16.010000000000002</v>
      </c>
      <c r="G2700" s="11">
        <f t="shared" si="43"/>
        <v>0</v>
      </c>
    </row>
    <row r="2701" spans="1:7" ht="71.25" x14ac:dyDescent="0.2">
      <c r="A2701" s="12" t="s">
        <v>3026</v>
      </c>
      <c r="B2701" s="7" t="s">
        <v>2961</v>
      </c>
      <c r="C2701" s="6" t="s">
        <v>1056</v>
      </c>
      <c r="D2701" s="5" t="s">
        <v>4347</v>
      </c>
      <c r="E2701" s="14"/>
      <c r="F2701" s="15">
        <v>16.010000000000002</v>
      </c>
      <c r="G2701" s="11">
        <f t="shared" si="43"/>
        <v>0</v>
      </c>
    </row>
    <row r="2702" spans="1:7" ht="71.25" x14ac:dyDescent="0.2">
      <c r="A2702" s="12" t="s">
        <v>2626</v>
      </c>
      <c r="B2702" s="7" t="s">
        <v>1024</v>
      </c>
      <c r="C2702" s="6" t="s">
        <v>1056</v>
      </c>
      <c r="D2702" s="5" t="s">
        <v>4347</v>
      </c>
      <c r="E2702" s="14"/>
      <c r="F2702" s="15">
        <v>16.8</v>
      </c>
      <c r="G2702" s="11">
        <f t="shared" si="43"/>
        <v>0</v>
      </c>
    </row>
    <row r="2703" spans="1:7" ht="85.5" x14ac:dyDescent="0.2">
      <c r="A2703" s="12" t="s">
        <v>5397</v>
      </c>
      <c r="B2703" s="7" t="s">
        <v>1285</v>
      </c>
      <c r="C2703" s="6" t="s">
        <v>1056</v>
      </c>
      <c r="D2703" s="5" t="s">
        <v>4347</v>
      </c>
      <c r="E2703" s="14"/>
      <c r="F2703" s="15">
        <v>5.64</v>
      </c>
      <c r="G2703" s="11">
        <f t="shared" si="43"/>
        <v>0</v>
      </c>
    </row>
    <row r="2704" spans="1:7" ht="85.5" x14ac:dyDescent="0.2">
      <c r="A2704" s="12" t="s">
        <v>3364</v>
      </c>
      <c r="B2704" s="7" t="s">
        <v>478</v>
      </c>
      <c r="C2704" s="6" t="s">
        <v>1056</v>
      </c>
      <c r="D2704" s="5" t="s">
        <v>4347</v>
      </c>
      <c r="E2704" s="14"/>
      <c r="F2704" s="15">
        <v>5.64</v>
      </c>
      <c r="G2704" s="11">
        <f t="shared" si="43"/>
        <v>0</v>
      </c>
    </row>
    <row r="2705" spans="1:7" ht="85.5" x14ac:dyDescent="0.2">
      <c r="A2705" s="12" t="s">
        <v>4644</v>
      </c>
      <c r="B2705" s="7" t="s">
        <v>1981</v>
      </c>
      <c r="C2705" s="6" t="s">
        <v>1056</v>
      </c>
      <c r="D2705" s="5" t="s">
        <v>4347</v>
      </c>
      <c r="E2705" s="14"/>
      <c r="F2705" s="15">
        <v>5.64</v>
      </c>
      <c r="G2705" s="11">
        <f t="shared" si="43"/>
        <v>0</v>
      </c>
    </row>
    <row r="2706" spans="1:7" ht="85.5" x14ac:dyDescent="0.2">
      <c r="A2706" s="12" t="s">
        <v>3667</v>
      </c>
      <c r="B2706" s="7" t="s">
        <v>3500</v>
      </c>
      <c r="C2706" s="6" t="s">
        <v>1056</v>
      </c>
      <c r="D2706" s="5" t="s">
        <v>4347</v>
      </c>
      <c r="E2706" s="14"/>
      <c r="F2706" s="15">
        <v>5.64</v>
      </c>
      <c r="G2706" s="11">
        <f t="shared" si="43"/>
        <v>0</v>
      </c>
    </row>
    <row r="2707" spans="1:7" ht="99.75" x14ac:dyDescent="0.2">
      <c r="A2707" s="12" t="s">
        <v>5243</v>
      </c>
      <c r="B2707" s="7" t="s">
        <v>1380</v>
      </c>
      <c r="C2707" s="6" t="s">
        <v>1056</v>
      </c>
      <c r="D2707" s="5" t="s">
        <v>4347</v>
      </c>
      <c r="E2707" s="14"/>
      <c r="F2707" s="15">
        <v>7.84</v>
      </c>
      <c r="G2707" s="11">
        <f t="shared" si="43"/>
        <v>0</v>
      </c>
    </row>
    <row r="2708" spans="1:7" ht="42.75" x14ac:dyDescent="0.2">
      <c r="A2708" s="12" t="s">
        <v>271</v>
      </c>
      <c r="B2708" s="7" t="s">
        <v>696</v>
      </c>
      <c r="C2708" s="6" t="s">
        <v>1056</v>
      </c>
      <c r="D2708" s="5" t="s">
        <v>2690</v>
      </c>
      <c r="E2708" s="14"/>
      <c r="F2708" s="15">
        <v>3.26</v>
      </c>
      <c r="G2708" s="11">
        <f t="shared" si="43"/>
        <v>0</v>
      </c>
    </row>
    <row r="2709" spans="1:7" ht="57" x14ac:dyDescent="0.2">
      <c r="A2709" s="12" t="s">
        <v>4014</v>
      </c>
      <c r="B2709" s="7" t="s">
        <v>3608</v>
      </c>
      <c r="C2709" s="6" t="s">
        <v>1056</v>
      </c>
      <c r="D2709" s="5" t="s">
        <v>4347</v>
      </c>
      <c r="E2709" s="14"/>
      <c r="F2709" s="15">
        <v>15.14</v>
      </c>
      <c r="G2709" s="11">
        <f t="shared" si="43"/>
        <v>0</v>
      </c>
    </row>
    <row r="2710" spans="1:7" ht="99.75" x14ac:dyDescent="0.2">
      <c r="A2710" s="12" t="s">
        <v>4034</v>
      </c>
      <c r="B2710" s="7" t="s">
        <v>1917</v>
      </c>
      <c r="C2710" s="6" t="s">
        <v>1056</v>
      </c>
      <c r="D2710" s="5" t="s">
        <v>4347</v>
      </c>
      <c r="E2710" s="14"/>
      <c r="F2710" s="15">
        <v>6.4</v>
      </c>
      <c r="G2710" s="11">
        <f t="shared" si="43"/>
        <v>0</v>
      </c>
    </row>
    <row r="2711" spans="1:7" ht="57" x14ac:dyDescent="0.2">
      <c r="A2711" s="12" t="s">
        <v>2426</v>
      </c>
      <c r="B2711" s="7" t="s">
        <v>4030</v>
      </c>
      <c r="C2711" s="6" t="s">
        <v>4854</v>
      </c>
      <c r="D2711" s="5" t="s">
        <v>4347</v>
      </c>
      <c r="E2711" s="14"/>
      <c r="F2711" s="15">
        <v>7.99</v>
      </c>
      <c r="G2711" s="11">
        <f t="shared" si="43"/>
        <v>0</v>
      </c>
    </row>
    <row r="2712" spans="1:7" ht="57" x14ac:dyDescent="0.2">
      <c r="A2712" s="12" t="s">
        <v>3661</v>
      </c>
      <c r="B2712" s="7" t="s">
        <v>2385</v>
      </c>
      <c r="C2712" s="6" t="s">
        <v>4854</v>
      </c>
      <c r="D2712" s="5" t="s">
        <v>4347</v>
      </c>
      <c r="E2712" s="14"/>
      <c r="F2712" s="15">
        <v>13.76</v>
      </c>
      <c r="G2712" s="11">
        <f t="shared" si="43"/>
        <v>0</v>
      </c>
    </row>
    <row r="2713" spans="1:7" ht="99.75" x14ac:dyDescent="0.2">
      <c r="A2713" s="12" t="s">
        <v>3956</v>
      </c>
      <c r="B2713" s="7" t="s">
        <v>233</v>
      </c>
      <c r="C2713" s="6" t="s">
        <v>4854</v>
      </c>
      <c r="D2713" s="5" t="s">
        <v>4347</v>
      </c>
      <c r="E2713" s="14"/>
      <c r="F2713" s="15">
        <v>13.31</v>
      </c>
      <c r="G2713" s="11">
        <f t="shared" si="43"/>
        <v>0</v>
      </c>
    </row>
    <row r="2714" spans="1:7" ht="71.25" x14ac:dyDescent="0.2">
      <c r="A2714" s="12" t="s">
        <v>4523</v>
      </c>
      <c r="B2714" s="7" t="s">
        <v>1574</v>
      </c>
      <c r="C2714" s="6" t="s">
        <v>4854</v>
      </c>
      <c r="D2714" s="5" t="s">
        <v>4347</v>
      </c>
      <c r="E2714" s="14"/>
      <c r="F2714" s="15">
        <v>6.52</v>
      </c>
      <c r="G2714" s="11">
        <f t="shared" si="43"/>
        <v>0</v>
      </c>
    </row>
    <row r="2715" spans="1:7" ht="71.25" x14ac:dyDescent="0.2">
      <c r="A2715" s="12" t="s">
        <v>1626</v>
      </c>
      <c r="B2715" s="7" t="s">
        <v>4877</v>
      </c>
      <c r="C2715" s="6" t="s">
        <v>4854</v>
      </c>
      <c r="D2715" s="5" t="s">
        <v>4347</v>
      </c>
      <c r="E2715" s="14"/>
      <c r="F2715" s="15">
        <v>6.51</v>
      </c>
      <c r="G2715" s="11">
        <f t="shared" si="43"/>
        <v>0</v>
      </c>
    </row>
    <row r="2716" spans="1:7" ht="71.25" x14ac:dyDescent="0.2">
      <c r="A2716" s="12" t="s">
        <v>1481</v>
      </c>
      <c r="B2716" s="7" t="s">
        <v>2863</v>
      </c>
      <c r="C2716" s="6" t="s">
        <v>4854</v>
      </c>
      <c r="D2716" s="5" t="s">
        <v>4347</v>
      </c>
      <c r="E2716" s="14"/>
      <c r="F2716" s="15">
        <v>5.71</v>
      </c>
      <c r="G2716" s="11">
        <f t="shared" si="43"/>
        <v>0</v>
      </c>
    </row>
    <row r="2717" spans="1:7" ht="71.25" x14ac:dyDescent="0.2">
      <c r="A2717" s="12" t="s">
        <v>109</v>
      </c>
      <c r="B2717" s="7" t="s">
        <v>3174</v>
      </c>
      <c r="C2717" s="6" t="s">
        <v>4854</v>
      </c>
      <c r="D2717" s="5" t="s">
        <v>4347</v>
      </c>
      <c r="E2717" s="14"/>
      <c r="F2717" s="15">
        <v>6.15</v>
      </c>
      <c r="G2717" s="11">
        <f t="shared" si="43"/>
        <v>0</v>
      </c>
    </row>
    <row r="2718" spans="1:7" ht="71.25" x14ac:dyDescent="0.2">
      <c r="A2718" s="12" t="s">
        <v>4844</v>
      </c>
      <c r="B2718" s="7" t="s">
        <v>3247</v>
      </c>
      <c r="C2718" s="6" t="s">
        <v>4854</v>
      </c>
      <c r="D2718" s="5" t="s">
        <v>4347</v>
      </c>
      <c r="E2718" s="14"/>
      <c r="F2718" s="15">
        <v>8.32</v>
      </c>
      <c r="G2718" s="11">
        <f t="shared" ref="G2718:G2781" si="44">E2718*F2718</f>
        <v>0</v>
      </c>
    </row>
    <row r="2719" spans="1:7" ht="71.25" x14ac:dyDescent="0.2">
      <c r="A2719" s="12" t="s">
        <v>3869</v>
      </c>
      <c r="B2719" s="7" t="s">
        <v>5404</v>
      </c>
      <c r="C2719" s="6" t="s">
        <v>4854</v>
      </c>
      <c r="D2719" s="5" t="s">
        <v>4347</v>
      </c>
      <c r="E2719" s="14"/>
      <c r="F2719" s="15">
        <v>8.4</v>
      </c>
      <c r="G2719" s="11">
        <f t="shared" si="44"/>
        <v>0</v>
      </c>
    </row>
    <row r="2720" spans="1:7" ht="71.25" x14ac:dyDescent="0.2">
      <c r="A2720" s="12" t="s">
        <v>28</v>
      </c>
      <c r="B2720" s="7" t="s">
        <v>1320</v>
      </c>
      <c r="C2720" s="6" t="s">
        <v>4854</v>
      </c>
      <c r="D2720" s="5" t="s">
        <v>4347</v>
      </c>
      <c r="E2720" s="14"/>
      <c r="F2720" s="15">
        <v>7.95</v>
      </c>
      <c r="G2720" s="11">
        <f t="shared" si="44"/>
        <v>0</v>
      </c>
    </row>
    <row r="2721" spans="1:7" ht="71.25" x14ac:dyDescent="0.2">
      <c r="A2721" s="12" t="s">
        <v>2970</v>
      </c>
      <c r="B2721" s="7" t="s">
        <v>2277</v>
      </c>
      <c r="C2721" s="6" t="s">
        <v>4854</v>
      </c>
      <c r="D2721" s="5" t="s">
        <v>4347</v>
      </c>
      <c r="E2721" s="14"/>
      <c r="F2721" s="15">
        <v>7.39</v>
      </c>
      <c r="G2721" s="11">
        <f t="shared" si="44"/>
        <v>0</v>
      </c>
    </row>
    <row r="2722" spans="1:7" ht="42.75" x14ac:dyDescent="0.2">
      <c r="A2722" s="12" t="s">
        <v>29</v>
      </c>
      <c r="B2722" s="7" t="s">
        <v>3511</v>
      </c>
      <c r="C2722" s="6" t="s">
        <v>4854</v>
      </c>
      <c r="D2722" s="5" t="s">
        <v>2690</v>
      </c>
      <c r="E2722" s="14"/>
      <c r="F2722" s="15">
        <v>14.29</v>
      </c>
      <c r="G2722" s="11">
        <f t="shared" si="44"/>
        <v>0</v>
      </c>
    </row>
    <row r="2723" spans="1:7" ht="57" x14ac:dyDescent="0.2">
      <c r="A2723" s="12" t="s">
        <v>4922</v>
      </c>
      <c r="B2723" s="7" t="s">
        <v>1594</v>
      </c>
      <c r="C2723" s="6" t="s">
        <v>4854</v>
      </c>
      <c r="D2723" s="5" t="s">
        <v>2690</v>
      </c>
      <c r="E2723" s="14"/>
      <c r="F2723" s="15">
        <v>14.29</v>
      </c>
      <c r="G2723" s="11">
        <f t="shared" si="44"/>
        <v>0</v>
      </c>
    </row>
    <row r="2724" spans="1:7" ht="99.75" x14ac:dyDescent="0.2">
      <c r="A2724" s="12" t="s">
        <v>3418</v>
      </c>
      <c r="B2724" s="7" t="s">
        <v>1487</v>
      </c>
      <c r="C2724" s="6" t="s">
        <v>1638</v>
      </c>
      <c r="D2724" s="5" t="s">
        <v>689</v>
      </c>
      <c r="E2724" s="14"/>
      <c r="F2724" s="15">
        <v>3.01</v>
      </c>
      <c r="G2724" s="11">
        <f t="shared" si="44"/>
        <v>0</v>
      </c>
    </row>
    <row r="2725" spans="1:7" ht="114" x14ac:dyDescent="0.2">
      <c r="A2725" s="12" t="s">
        <v>2454</v>
      </c>
      <c r="B2725" s="7" t="s">
        <v>2375</v>
      </c>
      <c r="C2725" s="6" t="s">
        <v>1638</v>
      </c>
      <c r="D2725" s="5" t="s">
        <v>689</v>
      </c>
      <c r="E2725" s="14"/>
      <c r="F2725" s="15">
        <v>3.01</v>
      </c>
      <c r="G2725" s="11">
        <f t="shared" si="44"/>
        <v>0</v>
      </c>
    </row>
    <row r="2726" spans="1:7" ht="114" x14ac:dyDescent="0.2">
      <c r="A2726" s="12" t="s">
        <v>1507</v>
      </c>
      <c r="B2726" s="7" t="s">
        <v>2495</v>
      </c>
      <c r="C2726" s="6" t="s">
        <v>1638</v>
      </c>
      <c r="D2726" s="5" t="s">
        <v>689</v>
      </c>
      <c r="E2726" s="14"/>
      <c r="F2726" s="15">
        <v>4.1100000000000003</v>
      </c>
      <c r="G2726" s="11">
        <f t="shared" si="44"/>
        <v>0</v>
      </c>
    </row>
    <row r="2727" spans="1:7" ht="114" x14ac:dyDescent="0.2">
      <c r="A2727" s="12" t="s">
        <v>2956</v>
      </c>
      <c r="B2727" s="7" t="s">
        <v>2905</v>
      </c>
      <c r="C2727" s="6" t="s">
        <v>1638</v>
      </c>
      <c r="D2727" s="5" t="s">
        <v>2690</v>
      </c>
      <c r="E2727" s="14"/>
      <c r="F2727" s="15">
        <v>43.9</v>
      </c>
      <c r="G2727" s="11">
        <f t="shared" si="44"/>
        <v>0</v>
      </c>
    </row>
    <row r="2728" spans="1:7" ht="114" x14ac:dyDescent="0.2">
      <c r="A2728" s="12" t="s">
        <v>2639</v>
      </c>
      <c r="B2728" s="7" t="s">
        <v>1224</v>
      </c>
      <c r="C2728" s="6" t="s">
        <v>1638</v>
      </c>
      <c r="D2728" s="5" t="s">
        <v>2690</v>
      </c>
      <c r="E2728" s="14"/>
      <c r="F2728" s="15">
        <v>43.9</v>
      </c>
      <c r="G2728" s="11">
        <f t="shared" si="44"/>
        <v>0</v>
      </c>
    </row>
    <row r="2729" spans="1:7" ht="114" x14ac:dyDescent="0.2">
      <c r="A2729" s="12" t="s">
        <v>2831</v>
      </c>
      <c r="B2729" s="7" t="s">
        <v>234</v>
      </c>
      <c r="C2729" s="6" t="s">
        <v>1638</v>
      </c>
      <c r="D2729" s="5" t="s">
        <v>2690</v>
      </c>
      <c r="E2729" s="14"/>
      <c r="F2729" s="15">
        <v>43.9</v>
      </c>
      <c r="G2729" s="11">
        <f t="shared" si="44"/>
        <v>0</v>
      </c>
    </row>
    <row r="2730" spans="1:7" ht="114" x14ac:dyDescent="0.2">
      <c r="A2730" s="12" t="s">
        <v>1907</v>
      </c>
      <c r="B2730" s="7" t="s">
        <v>3140</v>
      </c>
      <c r="C2730" s="6" t="s">
        <v>1638</v>
      </c>
      <c r="D2730" s="5" t="s">
        <v>2690</v>
      </c>
      <c r="E2730" s="14"/>
      <c r="F2730" s="15">
        <v>43.9</v>
      </c>
      <c r="G2730" s="11">
        <f t="shared" si="44"/>
        <v>0</v>
      </c>
    </row>
    <row r="2731" spans="1:7" ht="142.5" x14ac:dyDescent="0.2">
      <c r="A2731" s="12" t="s">
        <v>1571</v>
      </c>
      <c r="B2731" s="7" t="s">
        <v>5228</v>
      </c>
      <c r="C2731" s="6" t="s">
        <v>1638</v>
      </c>
      <c r="D2731" s="5" t="s">
        <v>2690</v>
      </c>
      <c r="E2731" s="14"/>
      <c r="F2731" s="15">
        <v>36.18</v>
      </c>
      <c r="G2731" s="11">
        <f t="shared" si="44"/>
        <v>0</v>
      </c>
    </row>
    <row r="2732" spans="1:7" ht="71.25" x14ac:dyDescent="0.2">
      <c r="A2732" s="12" t="s">
        <v>579</v>
      </c>
      <c r="B2732" s="7" t="s">
        <v>979</v>
      </c>
      <c r="C2732" s="6" t="s">
        <v>3333</v>
      </c>
      <c r="D2732" s="5" t="s">
        <v>3157</v>
      </c>
      <c r="E2732" s="14"/>
      <c r="F2732" s="15">
        <v>20.62</v>
      </c>
      <c r="G2732" s="11">
        <f t="shared" si="44"/>
        <v>0</v>
      </c>
    </row>
    <row r="2733" spans="1:7" ht="71.25" x14ac:dyDescent="0.2">
      <c r="A2733" s="12" t="s">
        <v>4487</v>
      </c>
      <c r="B2733" s="7" t="s">
        <v>4880</v>
      </c>
      <c r="C2733" s="6" t="s">
        <v>3333</v>
      </c>
      <c r="D2733" s="5" t="s">
        <v>3157</v>
      </c>
      <c r="E2733" s="14"/>
      <c r="F2733" s="15">
        <v>9.5</v>
      </c>
      <c r="G2733" s="11">
        <f t="shared" si="44"/>
        <v>0</v>
      </c>
    </row>
    <row r="2734" spans="1:7" ht="71.25" x14ac:dyDescent="0.2">
      <c r="A2734" s="12" t="s">
        <v>5211</v>
      </c>
      <c r="B2734" s="7" t="s">
        <v>1394</v>
      </c>
      <c r="C2734" s="6" t="s">
        <v>3333</v>
      </c>
      <c r="D2734" s="5" t="s">
        <v>3157</v>
      </c>
      <c r="E2734" s="14"/>
      <c r="F2734" s="15">
        <v>20.62</v>
      </c>
      <c r="G2734" s="11">
        <f t="shared" si="44"/>
        <v>0</v>
      </c>
    </row>
    <row r="2735" spans="1:7" ht="71.25" x14ac:dyDescent="0.2">
      <c r="A2735" s="12" t="s">
        <v>1918</v>
      </c>
      <c r="B2735" s="7" t="s">
        <v>2186</v>
      </c>
      <c r="C2735" s="6" t="s">
        <v>3333</v>
      </c>
      <c r="D2735" s="5" t="s">
        <v>3157</v>
      </c>
      <c r="E2735" s="14"/>
      <c r="F2735" s="15">
        <v>20.62</v>
      </c>
      <c r="G2735" s="11">
        <f t="shared" si="44"/>
        <v>0</v>
      </c>
    </row>
    <row r="2736" spans="1:7" ht="99.75" x14ac:dyDescent="0.2">
      <c r="A2736" s="12" t="s">
        <v>5075</v>
      </c>
      <c r="B2736" s="7" t="s">
        <v>1761</v>
      </c>
      <c r="C2736" s="6" t="s">
        <v>4677</v>
      </c>
      <c r="D2736" s="5" t="s">
        <v>689</v>
      </c>
      <c r="E2736" s="14"/>
      <c r="F2736" s="15">
        <v>6.47</v>
      </c>
      <c r="G2736" s="11">
        <f t="shared" si="44"/>
        <v>0</v>
      </c>
    </row>
    <row r="2737" spans="1:7" ht="85.5" x14ac:dyDescent="0.2">
      <c r="A2737" s="12" t="s">
        <v>3125</v>
      </c>
      <c r="B2737" s="7" t="s">
        <v>4255</v>
      </c>
      <c r="C2737" s="6" t="s">
        <v>3627</v>
      </c>
      <c r="D2737" s="5" t="s">
        <v>4347</v>
      </c>
      <c r="E2737" s="14"/>
      <c r="F2737" s="15">
        <v>4.51</v>
      </c>
      <c r="G2737" s="11">
        <f t="shared" si="44"/>
        <v>0</v>
      </c>
    </row>
    <row r="2738" spans="1:7" ht="85.5" x14ac:dyDescent="0.2">
      <c r="A2738" s="12" t="s">
        <v>310</v>
      </c>
      <c r="B2738" s="7" t="s">
        <v>4024</v>
      </c>
      <c r="C2738" s="6" t="s">
        <v>3627</v>
      </c>
      <c r="D2738" s="5" t="s">
        <v>4347</v>
      </c>
      <c r="E2738" s="14"/>
      <c r="F2738" s="15">
        <v>6.17</v>
      </c>
      <c r="G2738" s="11">
        <f t="shared" si="44"/>
        <v>0</v>
      </c>
    </row>
    <row r="2739" spans="1:7" ht="85.5" x14ac:dyDescent="0.2">
      <c r="A2739" s="12" t="s">
        <v>3005</v>
      </c>
      <c r="B2739" s="7" t="s">
        <v>1425</v>
      </c>
      <c r="C2739" s="6" t="s">
        <v>3627</v>
      </c>
      <c r="D2739" s="5" t="s">
        <v>4347</v>
      </c>
      <c r="E2739" s="14"/>
      <c r="F2739" s="15">
        <v>4.92</v>
      </c>
      <c r="G2739" s="11">
        <f t="shared" si="44"/>
        <v>0</v>
      </c>
    </row>
    <row r="2740" spans="1:7" ht="85.5" x14ac:dyDescent="0.2">
      <c r="A2740" s="12" t="s">
        <v>4233</v>
      </c>
      <c r="B2740" s="7" t="s">
        <v>3735</v>
      </c>
      <c r="C2740" s="6" t="s">
        <v>3627</v>
      </c>
      <c r="D2740" s="5" t="s">
        <v>4347</v>
      </c>
      <c r="E2740" s="14"/>
      <c r="F2740" s="15">
        <v>6.44</v>
      </c>
      <c r="G2740" s="11">
        <f t="shared" si="44"/>
        <v>0</v>
      </c>
    </row>
    <row r="2741" spans="1:7" ht="85.5" x14ac:dyDescent="0.2">
      <c r="A2741" s="12" t="s">
        <v>1651</v>
      </c>
      <c r="B2741" s="7" t="s">
        <v>2545</v>
      </c>
      <c r="C2741" s="6" t="s">
        <v>3627</v>
      </c>
      <c r="D2741" s="5" t="s">
        <v>4347</v>
      </c>
      <c r="E2741" s="14"/>
      <c r="F2741" s="15">
        <v>17.850000000000001</v>
      </c>
      <c r="G2741" s="11">
        <f t="shared" si="44"/>
        <v>0</v>
      </c>
    </row>
    <row r="2742" spans="1:7" ht="85.5" x14ac:dyDescent="0.2">
      <c r="A2742" s="12" t="s">
        <v>752</v>
      </c>
      <c r="B2742" s="7" t="s">
        <v>5393</v>
      </c>
      <c r="C2742" s="6" t="s">
        <v>3627</v>
      </c>
      <c r="D2742" s="5" t="s">
        <v>4347</v>
      </c>
      <c r="E2742" s="14"/>
      <c r="F2742" s="15">
        <v>19.89</v>
      </c>
      <c r="G2742" s="11">
        <f t="shared" si="44"/>
        <v>0</v>
      </c>
    </row>
    <row r="2743" spans="1:7" ht="85.5" x14ac:dyDescent="0.2">
      <c r="A2743" s="12" t="s">
        <v>3210</v>
      </c>
      <c r="B2743" s="7" t="s">
        <v>2780</v>
      </c>
      <c r="C2743" s="6" t="s">
        <v>3627</v>
      </c>
      <c r="D2743" s="5" t="s">
        <v>4347</v>
      </c>
      <c r="E2743" s="14"/>
      <c r="F2743" s="15">
        <v>20.45</v>
      </c>
      <c r="G2743" s="11">
        <f t="shared" si="44"/>
        <v>0</v>
      </c>
    </row>
    <row r="2744" spans="1:7" ht="85.5" x14ac:dyDescent="0.2">
      <c r="A2744" s="12" t="s">
        <v>4236</v>
      </c>
      <c r="B2744" s="7" t="s">
        <v>5367</v>
      </c>
      <c r="C2744" s="6" t="s">
        <v>3627</v>
      </c>
      <c r="D2744" s="5" t="s">
        <v>4347</v>
      </c>
      <c r="E2744" s="14"/>
      <c r="F2744" s="15">
        <v>13.94</v>
      </c>
      <c r="G2744" s="11">
        <f t="shared" si="44"/>
        <v>0</v>
      </c>
    </row>
    <row r="2745" spans="1:7" ht="71.25" x14ac:dyDescent="0.2">
      <c r="A2745" s="12" t="s">
        <v>1857</v>
      </c>
      <c r="B2745" s="7" t="s">
        <v>3092</v>
      </c>
      <c r="C2745" s="6" t="s">
        <v>3627</v>
      </c>
      <c r="D2745" s="5" t="s">
        <v>4347</v>
      </c>
      <c r="E2745" s="14"/>
      <c r="F2745" s="15">
        <v>16.38</v>
      </c>
      <c r="G2745" s="11">
        <f t="shared" si="44"/>
        <v>0</v>
      </c>
    </row>
    <row r="2746" spans="1:7" ht="71.25" x14ac:dyDescent="0.2">
      <c r="A2746" s="12" t="s">
        <v>3301</v>
      </c>
      <c r="B2746" s="7" t="s">
        <v>3731</v>
      </c>
      <c r="C2746" s="6" t="s">
        <v>3627</v>
      </c>
      <c r="D2746" s="5" t="s">
        <v>4347</v>
      </c>
      <c r="E2746" s="14"/>
      <c r="F2746" s="15">
        <v>19.7</v>
      </c>
      <c r="G2746" s="11">
        <f t="shared" si="44"/>
        <v>0</v>
      </c>
    </row>
    <row r="2747" spans="1:7" ht="85.5" x14ac:dyDescent="0.2">
      <c r="A2747" s="12" t="s">
        <v>991</v>
      </c>
      <c r="B2747" s="7" t="s">
        <v>2154</v>
      </c>
      <c r="C2747" s="6" t="s">
        <v>839</v>
      </c>
      <c r="D2747" s="5" t="s">
        <v>4347</v>
      </c>
      <c r="E2747" s="14"/>
      <c r="F2747" s="15">
        <v>5.82</v>
      </c>
      <c r="G2747" s="11">
        <f t="shared" si="44"/>
        <v>0</v>
      </c>
    </row>
    <row r="2748" spans="1:7" ht="85.5" x14ac:dyDescent="0.2">
      <c r="A2748" s="12" t="s">
        <v>1529</v>
      </c>
      <c r="B2748" s="7" t="s">
        <v>1521</v>
      </c>
      <c r="C2748" s="6" t="s">
        <v>839</v>
      </c>
      <c r="D2748" s="5" t="s">
        <v>4347</v>
      </c>
      <c r="E2748" s="14"/>
      <c r="F2748" s="15">
        <v>6.04</v>
      </c>
      <c r="G2748" s="11">
        <f t="shared" si="44"/>
        <v>0</v>
      </c>
    </row>
    <row r="2749" spans="1:7" ht="85.5" x14ac:dyDescent="0.2">
      <c r="A2749" s="12" t="s">
        <v>668</v>
      </c>
      <c r="B2749" s="7" t="s">
        <v>625</v>
      </c>
      <c r="C2749" s="6" t="s">
        <v>839</v>
      </c>
      <c r="D2749" s="5" t="s">
        <v>4347</v>
      </c>
      <c r="E2749" s="14"/>
      <c r="F2749" s="15">
        <v>6.18</v>
      </c>
      <c r="G2749" s="11">
        <f t="shared" si="44"/>
        <v>0</v>
      </c>
    </row>
    <row r="2750" spans="1:7" ht="71.25" x14ac:dyDescent="0.2">
      <c r="A2750" s="12" t="s">
        <v>570</v>
      </c>
      <c r="B2750" s="7" t="s">
        <v>2730</v>
      </c>
      <c r="C2750" s="6" t="s">
        <v>839</v>
      </c>
      <c r="D2750" s="5" t="s">
        <v>4347</v>
      </c>
      <c r="E2750" s="14"/>
      <c r="F2750" s="15">
        <v>6.19</v>
      </c>
      <c r="G2750" s="11">
        <f t="shared" si="44"/>
        <v>0</v>
      </c>
    </row>
    <row r="2751" spans="1:7" ht="71.25" x14ac:dyDescent="0.2">
      <c r="A2751" s="12" t="s">
        <v>4148</v>
      </c>
      <c r="B2751" s="7" t="s">
        <v>1025</v>
      </c>
      <c r="C2751" s="6" t="s">
        <v>839</v>
      </c>
      <c r="D2751" s="5" t="s">
        <v>4347</v>
      </c>
      <c r="E2751" s="14"/>
      <c r="F2751" s="15">
        <v>5.82</v>
      </c>
      <c r="G2751" s="11">
        <f t="shared" si="44"/>
        <v>0</v>
      </c>
    </row>
    <row r="2752" spans="1:7" ht="85.5" x14ac:dyDescent="0.2">
      <c r="A2752" s="12" t="s">
        <v>1592</v>
      </c>
      <c r="B2752" s="7" t="s">
        <v>3811</v>
      </c>
      <c r="C2752" s="6" t="s">
        <v>839</v>
      </c>
      <c r="D2752" s="5" t="s">
        <v>4347</v>
      </c>
      <c r="E2752" s="14"/>
      <c r="F2752" s="15">
        <v>5.82</v>
      </c>
      <c r="G2752" s="11">
        <f t="shared" si="44"/>
        <v>0</v>
      </c>
    </row>
    <row r="2753" spans="1:7" ht="85.5" x14ac:dyDescent="0.2">
      <c r="A2753" s="12" t="s">
        <v>2694</v>
      </c>
      <c r="B2753" s="7" t="s">
        <v>4775</v>
      </c>
      <c r="C2753" s="6" t="s">
        <v>839</v>
      </c>
      <c r="D2753" s="5" t="s">
        <v>4347</v>
      </c>
      <c r="E2753" s="14"/>
      <c r="F2753" s="15">
        <v>6.08</v>
      </c>
      <c r="G2753" s="11">
        <f t="shared" si="44"/>
        <v>0</v>
      </c>
    </row>
    <row r="2754" spans="1:7" ht="71.25" x14ac:dyDescent="0.2">
      <c r="A2754" s="12" t="s">
        <v>532</v>
      </c>
      <c r="B2754" s="7" t="s">
        <v>1296</v>
      </c>
      <c r="C2754" s="6" t="s">
        <v>839</v>
      </c>
      <c r="D2754" s="5" t="s">
        <v>4347</v>
      </c>
      <c r="E2754" s="14"/>
      <c r="F2754" s="15">
        <v>7.66</v>
      </c>
      <c r="G2754" s="11">
        <f t="shared" si="44"/>
        <v>0</v>
      </c>
    </row>
    <row r="2755" spans="1:7" ht="85.5" x14ac:dyDescent="0.2">
      <c r="A2755" s="12" t="s">
        <v>1321</v>
      </c>
      <c r="B2755" s="7" t="s">
        <v>326</v>
      </c>
      <c r="C2755" s="6" t="s">
        <v>839</v>
      </c>
      <c r="D2755" s="5" t="s">
        <v>4347</v>
      </c>
      <c r="E2755" s="14"/>
      <c r="F2755" s="15">
        <v>6.58</v>
      </c>
      <c r="G2755" s="11">
        <f t="shared" si="44"/>
        <v>0</v>
      </c>
    </row>
    <row r="2756" spans="1:7" ht="128.25" x14ac:dyDescent="0.2">
      <c r="A2756" s="12" t="s">
        <v>909</v>
      </c>
      <c r="B2756" s="7" t="s">
        <v>1977</v>
      </c>
      <c r="C2756" s="6" t="s">
        <v>839</v>
      </c>
      <c r="D2756" s="5" t="s">
        <v>4347</v>
      </c>
      <c r="E2756" s="14"/>
      <c r="F2756" s="15">
        <v>23.35</v>
      </c>
      <c r="G2756" s="11">
        <f t="shared" si="44"/>
        <v>0</v>
      </c>
    </row>
    <row r="2757" spans="1:7" ht="85.5" x14ac:dyDescent="0.2">
      <c r="A2757" s="12" t="s">
        <v>5479</v>
      </c>
      <c r="B2757" s="7" t="s">
        <v>5328</v>
      </c>
      <c r="C2757" s="6" t="s">
        <v>839</v>
      </c>
      <c r="D2757" s="5" t="s">
        <v>4347</v>
      </c>
      <c r="E2757" s="14"/>
      <c r="F2757" s="15">
        <v>22.03</v>
      </c>
      <c r="G2757" s="11">
        <f t="shared" si="44"/>
        <v>0</v>
      </c>
    </row>
    <row r="2758" spans="1:7" ht="85.5" x14ac:dyDescent="0.2">
      <c r="A2758" s="12" t="s">
        <v>2537</v>
      </c>
      <c r="B2758" s="7" t="s">
        <v>566</v>
      </c>
      <c r="C2758" s="6" t="s">
        <v>839</v>
      </c>
      <c r="D2758" s="5" t="s">
        <v>4347</v>
      </c>
      <c r="E2758" s="14"/>
      <c r="F2758" s="15">
        <v>14.93</v>
      </c>
      <c r="G2758" s="11">
        <f t="shared" si="44"/>
        <v>0</v>
      </c>
    </row>
    <row r="2759" spans="1:7" ht="85.5" x14ac:dyDescent="0.2">
      <c r="A2759" s="12" t="s">
        <v>2059</v>
      </c>
      <c r="B2759" s="7" t="s">
        <v>440</v>
      </c>
      <c r="C2759" s="6" t="s">
        <v>839</v>
      </c>
      <c r="D2759" s="5" t="s">
        <v>4347</v>
      </c>
      <c r="E2759" s="14"/>
      <c r="F2759" s="15">
        <v>17.739999999999998</v>
      </c>
      <c r="G2759" s="11">
        <f t="shared" si="44"/>
        <v>0</v>
      </c>
    </row>
    <row r="2760" spans="1:7" ht="85.5" x14ac:dyDescent="0.2">
      <c r="A2760" s="12" t="s">
        <v>1637</v>
      </c>
      <c r="B2760" s="7" t="s">
        <v>1435</v>
      </c>
      <c r="C2760" s="6" t="s">
        <v>839</v>
      </c>
      <c r="D2760" s="5" t="s">
        <v>4347</v>
      </c>
      <c r="E2760" s="14"/>
      <c r="F2760" s="15">
        <v>19.649999999999999</v>
      </c>
      <c r="G2760" s="11">
        <f t="shared" si="44"/>
        <v>0</v>
      </c>
    </row>
    <row r="2761" spans="1:7" ht="85.5" x14ac:dyDescent="0.2">
      <c r="A2761" s="12" t="s">
        <v>3257</v>
      </c>
      <c r="B2761" s="7" t="s">
        <v>4505</v>
      </c>
      <c r="C2761" s="6" t="s">
        <v>839</v>
      </c>
      <c r="D2761" s="5" t="s">
        <v>4347</v>
      </c>
      <c r="E2761" s="14"/>
      <c r="F2761" s="15">
        <v>18.8</v>
      </c>
      <c r="G2761" s="11">
        <f t="shared" si="44"/>
        <v>0</v>
      </c>
    </row>
    <row r="2762" spans="1:7" ht="57" x14ac:dyDescent="0.2">
      <c r="A2762" s="12" t="s">
        <v>1951</v>
      </c>
      <c r="B2762" s="7" t="s">
        <v>2606</v>
      </c>
      <c r="C2762" s="6" t="s">
        <v>1750</v>
      </c>
      <c r="D2762" s="5" t="s">
        <v>2690</v>
      </c>
      <c r="E2762" s="14"/>
      <c r="F2762" s="15">
        <v>0.97</v>
      </c>
      <c r="G2762" s="11">
        <f t="shared" si="44"/>
        <v>0</v>
      </c>
    </row>
    <row r="2763" spans="1:7" ht="57" x14ac:dyDescent="0.2">
      <c r="A2763" s="12" t="s">
        <v>2312</v>
      </c>
      <c r="B2763" s="7" t="s">
        <v>4845</v>
      </c>
      <c r="C2763" s="6" t="s">
        <v>1750</v>
      </c>
      <c r="D2763" s="5" t="s">
        <v>2690</v>
      </c>
      <c r="E2763" s="14"/>
      <c r="F2763" s="15">
        <v>1.1100000000000001</v>
      </c>
      <c r="G2763" s="11">
        <f t="shared" si="44"/>
        <v>0</v>
      </c>
    </row>
    <row r="2764" spans="1:7" ht="42.75" x14ac:dyDescent="0.2">
      <c r="A2764" s="12" t="s">
        <v>214</v>
      </c>
      <c r="B2764" s="7" t="s">
        <v>1172</v>
      </c>
      <c r="C2764" s="6" t="s">
        <v>1750</v>
      </c>
      <c r="D2764" s="5" t="s">
        <v>2690</v>
      </c>
      <c r="E2764" s="14"/>
      <c r="F2764" s="15">
        <v>0.78</v>
      </c>
      <c r="G2764" s="11">
        <f t="shared" si="44"/>
        <v>0</v>
      </c>
    </row>
    <row r="2765" spans="1:7" ht="42.75" x14ac:dyDescent="0.2">
      <c r="A2765" s="12" t="s">
        <v>4914</v>
      </c>
      <c r="B2765" s="7" t="s">
        <v>786</v>
      </c>
      <c r="C2765" s="6" t="s">
        <v>1750</v>
      </c>
      <c r="D2765" s="5" t="s">
        <v>2690</v>
      </c>
      <c r="E2765" s="14"/>
      <c r="F2765" s="15">
        <v>0.78</v>
      </c>
      <c r="G2765" s="11">
        <f t="shared" si="44"/>
        <v>0</v>
      </c>
    </row>
    <row r="2766" spans="1:7" ht="57" x14ac:dyDescent="0.2">
      <c r="A2766" s="12" t="s">
        <v>2889</v>
      </c>
      <c r="B2766" s="7" t="s">
        <v>33</v>
      </c>
      <c r="C2766" s="6" t="s">
        <v>1750</v>
      </c>
      <c r="D2766" s="5" t="s">
        <v>2690</v>
      </c>
      <c r="E2766" s="14"/>
      <c r="F2766" s="15">
        <v>1.5</v>
      </c>
      <c r="G2766" s="11">
        <f t="shared" si="44"/>
        <v>0</v>
      </c>
    </row>
    <row r="2767" spans="1:7" ht="57" x14ac:dyDescent="0.2">
      <c r="A2767" s="12" t="s">
        <v>2295</v>
      </c>
      <c r="B2767" s="7" t="s">
        <v>2517</v>
      </c>
      <c r="C2767" s="6" t="s">
        <v>1750</v>
      </c>
      <c r="D2767" s="5" t="s">
        <v>2690</v>
      </c>
      <c r="E2767" s="14"/>
      <c r="F2767" s="15">
        <v>2.89</v>
      </c>
      <c r="G2767" s="11">
        <f t="shared" si="44"/>
        <v>0</v>
      </c>
    </row>
    <row r="2768" spans="1:7" ht="57" x14ac:dyDescent="0.2">
      <c r="A2768" s="12" t="s">
        <v>1690</v>
      </c>
      <c r="B2768" s="7" t="s">
        <v>5199</v>
      </c>
      <c r="C2768" s="6" t="s">
        <v>1750</v>
      </c>
      <c r="D2768" s="5" t="s">
        <v>2690</v>
      </c>
      <c r="E2768" s="14"/>
      <c r="F2768" s="15">
        <v>2.89</v>
      </c>
      <c r="G2768" s="11">
        <f t="shared" si="44"/>
        <v>0</v>
      </c>
    </row>
    <row r="2769" spans="1:7" ht="42.75" x14ac:dyDescent="0.2">
      <c r="A2769" s="12" t="s">
        <v>2872</v>
      </c>
      <c r="B2769" s="7" t="s">
        <v>2366</v>
      </c>
      <c r="C2769" s="6" t="s">
        <v>1750</v>
      </c>
      <c r="D2769" s="5" t="s">
        <v>2690</v>
      </c>
      <c r="E2769" s="14"/>
      <c r="F2769" s="15">
        <v>5.04</v>
      </c>
      <c r="G2769" s="11">
        <f t="shared" si="44"/>
        <v>0</v>
      </c>
    </row>
    <row r="2770" spans="1:7" ht="85.5" x14ac:dyDescent="0.2">
      <c r="A2770" s="12" t="s">
        <v>5455</v>
      </c>
      <c r="B2770" s="7" t="s">
        <v>5111</v>
      </c>
      <c r="C2770" s="6" t="s">
        <v>604</v>
      </c>
      <c r="D2770" s="5" t="s">
        <v>4347</v>
      </c>
      <c r="E2770" s="14"/>
      <c r="F2770" s="15">
        <v>2.88</v>
      </c>
      <c r="G2770" s="11">
        <f t="shared" si="44"/>
        <v>0</v>
      </c>
    </row>
    <row r="2771" spans="1:7" ht="85.5" x14ac:dyDescent="0.2">
      <c r="A2771" s="12" t="s">
        <v>3170</v>
      </c>
      <c r="B2771" s="7" t="s">
        <v>1462</v>
      </c>
      <c r="C2771" s="6" t="s">
        <v>604</v>
      </c>
      <c r="D2771" s="5" t="s">
        <v>4347</v>
      </c>
      <c r="E2771" s="14"/>
      <c r="F2771" s="15">
        <v>3.05</v>
      </c>
      <c r="G2771" s="11">
        <f t="shared" si="44"/>
        <v>0</v>
      </c>
    </row>
    <row r="2772" spans="1:7" ht="71.25" x14ac:dyDescent="0.2">
      <c r="A2772" s="12" t="s">
        <v>3393</v>
      </c>
      <c r="B2772" s="7" t="s">
        <v>2986</v>
      </c>
      <c r="C2772" s="6" t="s">
        <v>604</v>
      </c>
      <c r="D2772" s="5" t="s">
        <v>4347</v>
      </c>
      <c r="E2772" s="14"/>
      <c r="F2772" s="15">
        <v>3.05</v>
      </c>
      <c r="G2772" s="11">
        <f t="shared" si="44"/>
        <v>0</v>
      </c>
    </row>
    <row r="2773" spans="1:7" ht="71.25" x14ac:dyDescent="0.2">
      <c r="A2773" s="12" t="s">
        <v>4965</v>
      </c>
      <c r="B2773" s="7" t="s">
        <v>4730</v>
      </c>
      <c r="C2773" s="6" t="s">
        <v>604</v>
      </c>
      <c r="D2773" s="5" t="s">
        <v>4347</v>
      </c>
      <c r="E2773" s="14"/>
      <c r="F2773" s="15">
        <v>3.05</v>
      </c>
      <c r="G2773" s="11">
        <f t="shared" si="44"/>
        <v>0</v>
      </c>
    </row>
    <row r="2774" spans="1:7" ht="71.25" x14ac:dyDescent="0.2">
      <c r="A2774" s="12" t="s">
        <v>4929</v>
      </c>
      <c r="B2774" s="7" t="s">
        <v>5145</v>
      </c>
      <c r="C2774" s="6" t="s">
        <v>604</v>
      </c>
      <c r="D2774" s="5" t="s">
        <v>4347</v>
      </c>
      <c r="E2774" s="14"/>
      <c r="F2774" s="15">
        <v>3.05</v>
      </c>
      <c r="G2774" s="11">
        <f t="shared" si="44"/>
        <v>0</v>
      </c>
    </row>
    <row r="2775" spans="1:7" ht="85.5" x14ac:dyDescent="0.2">
      <c r="A2775" s="12" t="s">
        <v>2825</v>
      </c>
      <c r="B2775" s="7" t="s">
        <v>515</v>
      </c>
      <c r="C2775" s="6" t="s">
        <v>604</v>
      </c>
      <c r="D2775" s="5" t="s">
        <v>4347</v>
      </c>
      <c r="E2775" s="14"/>
      <c r="F2775" s="15">
        <v>3.05</v>
      </c>
      <c r="G2775" s="11">
        <f t="shared" si="44"/>
        <v>0</v>
      </c>
    </row>
    <row r="2776" spans="1:7" ht="85.5" x14ac:dyDescent="0.2">
      <c r="A2776" s="12" t="s">
        <v>1212</v>
      </c>
      <c r="B2776" s="7" t="s">
        <v>2145</v>
      </c>
      <c r="C2776" s="6" t="s">
        <v>604</v>
      </c>
      <c r="D2776" s="5" t="s">
        <v>4347</v>
      </c>
      <c r="E2776" s="14"/>
      <c r="F2776" s="15">
        <v>3.05</v>
      </c>
      <c r="G2776" s="11">
        <f t="shared" si="44"/>
        <v>0</v>
      </c>
    </row>
    <row r="2777" spans="1:7" ht="85.5" x14ac:dyDescent="0.2">
      <c r="A2777" s="12" t="s">
        <v>4636</v>
      </c>
      <c r="B2777" s="7" t="s">
        <v>200</v>
      </c>
      <c r="C2777" s="6" t="s">
        <v>604</v>
      </c>
      <c r="D2777" s="5" t="s">
        <v>4347</v>
      </c>
      <c r="E2777" s="14"/>
      <c r="F2777" s="15">
        <v>3.05</v>
      </c>
      <c r="G2777" s="11">
        <f t="shared" si="44"/>
        <v>0</v>
      </c>
    </row>
    <row r="2778" spans="1:7" ht="71.25" x14ac:dyDescent="0.2">
      <c r="A2778" s="12" t="s">
        <v>4649</v>
      </c>
      <c r="B2778" s="7" t="s">
        <v>3930</v>
      </c>
      <c r="C2778" s="6" t="s">
        <v>604</v>
      </c>
      <c r="D2778" s="5" t="s">
        <v>4347</v>
      </c>
      <c r="E2778" s="14"/>
      <c r="F2778" s="15">
        <v>3.05</v>
      </c>
      <c r="G2778" s="11">
        <f t="shared" si="44"/>
        <v>0</v>
      </c>
    </row>
    <row r="2779" spans="1:7" ht="85.5" x14ac:dyDescent="0.2">
      <c r="A2779" s="12" t="s">
        <v>1177</v>
      </c>
      <c r="B2779" s="7" t="s">
        <v>1444</v>
      </c>
      <c r="C2779" s="6" t="s">
        <v>604</v>
      </c>
      <c r="D2779" s="5" t="s">
        <v>4347</v>
      </c>
      <c r="E2779" s="14"/>
      <c r="F2779" s="15">
        <v>3.28</v>
      </c>
      <c r="G2779" s="11">
        <f t="shared" si="44"/>
        <v>0</v>
      </c>
    </row>
    <row r="2780" spans="1:7" ht="71.25" x14ac:dyDescent="0.2">
      <c r="A2780" s="12" t="s">
        <v>4706</v>
      </c>
      <c r="B2780" s="7" t="s">
        <v>4678</v>
      </c>
      <c r="C2780" s="6" t="s">
        <v>604</v>
      </c>
      <c r="D2780" s="5" t="s">
        <v>4347</v>
      </c>
      <c r="E2780" s="14"/>
      <c r="F2780" s="15">
        <v>3.04</v>
      </c>
      <c r="G2780" s="11">
        <f t="shared" si="44"/>
        <v>0</v>
      </c>
    </row>
    <row r="2781" spans="1:7" ht="71.25" x14ac:dyDescent="0.2">
      <c r="A2781" s="12" t="s">
        <v>1919</v>
      </c>
      <c r="B2781" s="7" t="s">
        <v>3588</v>
      </c>
      <c r="C2781" s="6" t="s">
        <v>604</v>
      </c>
      <c r="D2781" s="5" t="s">
        <v>4347</v>
      </c>
      <c r="E2781" s="14"/>
      <c r="F2781" s="15">
        <v>3.04</v>
      </c>
      <c r="G2781" s="11">
        <f t="shared" si="44"/>
        <v>0</v>
      </c>
    </row>
    <row r="2782" spans="1:7" ht="71.25" x14ac:dyDescent="0.2">
      <c r="A2782" s="12" t="s">
        <v>2849</v>
      </c>
      <c r="B2782" s="7" t="s">
        <v>2670</v>
      </c>
      <c r="C2782" s="6" t="s">
        <v>604</v>
      </c>
      <c r="D2782" s="5" t="s">
        <v>4347</v>
      </c>
      <c r="E2782" s="14"/>
      <c r="F2782" s="15">
        <v>3.04</v>
      </c>
      <c r="G2782" s="11">
        <f t="shared" ref="G2782:G2845" si="45">E2782*F2782</f>
        <v>0</v>
      </c>
    </row>
    <row r="2783" spans="1:7" ht="71.25" x14ac:dyDescent="0.2">
      <c r="A2783" s="12" t="s">
        <v>4127</v>
      </c>
      <c r="B2783" s="7" t="s">
        <v>1437</v>
      </c>
      <c r="C2783" s="6" t="s">
        <v>604</v>
      </c>
      <c r="D2783" s="5" t="s">
        <v>4347</v>
      </c>
      <c r="E2783" s="14"/>
      <c r="F2783" s="15">
        <v>3.04</v>
      </c>
      <c r="G2783" s="11">
        <f t="shared" si="45"/>
        <v>0</v>
      </c>
    </row>
    <row r="2784" spans="1:7" ht="71.25" x14ac:dyDescent="0.2">
      <c r="A2784" s="12" t="s">
        <v>1578</v>
      </c>
      <c r="B2784" s="7" t="s">
        <v>5337</v>
      </c>
      <c r="C2784" s="6" t="s">
        <v>604</v>
      </c>
      <c r="D2784" s="5" t="s">
        <v>4347</v>
      </c>
      <c r="E2784" s="14"/>
      <c r="F2784" s="15">
        <v>21.29</v>
      </c>
      <c r="G2784" s="11">
        <f t="shared" si="45"/>
        <v>0</v>
      </c>
    </row>
    <row r="2785" spans="1:7" ht="71.25" x14ac:dyDescent="0.2">
      <c r="A2785" s="12" t="s">
        <v>1368</v>
      </c>
      <c r="B2785" s="7" t="s">
        <v>4751</v>
      </c>
      <c r="C2785" s="6" t="s">
        <v>604</v>
      </c>
      <c r="D2785" s="5" t="s">
        <v>4347</v>
      </c>
      <c r="E2785" s="14"/>
      <c r="F2785" s="15">
        <v>22.58</v>
      </c>
      <c r="G2785" s="11">
        <f t="shared" si="45"/>
        <v>0</v>
      </c>
    </row>
    <row r="2786" spans="1:7" ht="71.25" x14ac:dyDescent="0.2">
      <c r="A2786" s="12" t="s">
        <v>2026</v>
      </c>
      <c r="B2786" s="7" t="s">
        <v>5444</v>
      </c>
      <c r="C2786" s="6" t="s">
        <v>604</v>
      </c>
      <c r="D2786" s="5" t="s">
        <v>4347</v>
      </c>
      <c r="E2786" s="14"/>
      <c r="F2786" s="15">
        <v>22.96</v>
      </c>
      <c r="G2786" s="11">
        <f t="shared" si="45"/>
        <v>0</v>
      </c>
    </row>
    <row r="2787" spans="1:7" ht="71.25" x14ac:dyDescent="0.2">
      <c r="A2787" s="12" t="s">
        <v>3419</v>
      </c>
      <c r="B2787" s="7" t="s">
        <v>3274</v>
      </c>
      <c r="C2787" s="6" t="s">
        <v>604</v>
      </c>
      <c r="D2787" s="5" t="s">
        <v>4347</v>
      </c>
      <c r="E2787" s="14"/>
      <c r="F2787" s="15">
        <v>4.17</v>
      </c>
      <c r="G2787" s="11">
        <f t="shared" si="45"/>
        <v>0</v>
      </c>
    </row>
    <row r="2788" spans="1:7" ht="99.75" x14ac:dyDescent="0.2">
      <c r="A2788" s="12" t="s">
        <v>3566</v>
      </c>
      <c r="B2788" s="7" t="s">
        <v>1749</v>
      </c>
      <c r="C2788" s="6" t="s">
        <v>3138</v>
      </c>
      <c r="D2788" s="5" t="s">
        <v>4347</v>
      </c>
      <c r="E2788" s="14"/>
      <c r="F2788" s="15">
        <v>4.22</v>
      </c>
      <c r="G2788" s="11">
        <f t="shared" si="45"/>
        <v>0</v>
      </c>
    </row>
    <row r="2789" spans="1:7" ht="99.75" x14ac:dyDescent="0.2">
      <c r="A2789" s="12" t="s">
        <v>900</v>
      </c>
      <c r="B2789" s="7" t="s">
        <v>333</v>
      </c>
      <c r="C2789" s="6" t="s">
        <v>3138</v>
      </c>
      <c r="D2789" s="5" t="s">
        <v>4347</v>
      </c>
      <c r="E2789" s="14"/>
      <c r="F2789" s="15">
        <v>4.5</v>
      </c>
      <c r="G2789" s="11">
        <f t="shared" si="45"/>
        <v>0</v>
      </c>
    </row>
    <row r="2790" spans="1:7" ht="85.5" x14ac:dyDescent="0.2">
      <c r="A2790" s="12" t="s">
        <v>4925</v>
      </c>
      <c r="B2790" s="7" t="s">
        <v>5100</v>
      </c>
      <c r="C2790" s="6" t="s">
        <v>3138</v>
      </c>
      <c r="D2790" s="5" t="s">
        <v>4347</v>
      </c>
      <c r="E2790" s="14"/>
      <c r="F2790" s="15">
        <v>4.5</v>
      </c>
      <c r="G2790" s="11">
        <f t="shared" si="45"/>
        <v>0</v>
      </c>
    </row>
    <row r="2791" spans="1:7" ht="99.75" x14ac:dyDescent="0.2">
      <c r="A2791" s="12" t="s">
        <v>3436</v>
      </c>
      <c r="B2791" s="7" t="s">
        <v>4772</v>
      </c>
      <c r="C2791" s="6" t="s">
        <v>3138</v>
      </c>
      <c r="D2791" s="5" t="s">
        <v>4347</v>
      </c>
      <c r="E2791" s="14"/>
      <c r="F2791" s="15">
        <v>4.5</v>
      </c>
      <c r="G2791" s="11">
        <f t="shared" si="45"/>
        <v>0</v>
      </c>
    </row>
    <row r="2792" spans="1:7" ht="99.75" x14ac:dyDescent="0.2">
      <c r="A2792" s="12" t="s">
        <v>4981</v>
      </c>
      <c r="B2792" s="7" t="s">
        <v>2274</v>
      </c>
      <c r="C2792" s="6" t="s">
        <v>3138</v>
      </c>
      <c r="D2792" s="5" t="s">
        <v>4347</v>
      </c>
      <c r="E2792" s="14"/>
      <c r="F2792" s="15">
        <v>4.5</v>
      </c>
      <c r="G2792" s="11">
        <f t="shared" si="45"/>
        <v>0</v>
      </c>
    </row>
    <row r="2793" spans="1:7" ht="85.5" x14ac:dyDescent="0.2">
      <c r="A2793" s="12" t="s">
        <v>3822</v>
      </c>
      <c r="B2793" s="7" t="s">
        <v>2993</v>
      </c>
      <c r="C2793" s="6" t="s">
        <v>3138</v>
      </c>
      <c r="D2793" s="5" t="s">
        <v>4347</v>
      </c>
      <c r="E2793" s="14"/>
      <c r="F2793" s="15">
        <v>4.5</v>
      </c>
      <c r="G2793" s="11">
        <f t="shared" si="45"/>
        <v>0</v>
      </c>
    </row>
    <row r="2794" spans="1:7" ht="85.5" x14ac:dyDescent="0.2">
      <c r="A2794" s="12" t="s">
        <v>3171</v>
      </c>
      <c r="B2794" s="7" t="s">
        <v>5026</v>
      </c>
      <c r="C2794" s="6" t="s">
        <v>3138</v>
      </c>
      <c r="D2794" s="5" t="s">
        <v>4347</v>
      </c>
      <c r="E2794" s="14"/>
      <c r="F2794" s="15">
        <v>4.5</v>
      </c>
      <c r="G2794" s="11">
        <f t="shared" si="45"/>
        <v>0</v>
      </c>
    </row>
    <row r="2795" spans="1:7" ht="85.5" x14ac:dyDescent="0.2">
      <c r="A2795" s="12" t="s">
        <v>2558</v>
      </c>
      <c r="B2795" s="7" t="s">
        <v>3372</v>
      </c>
      <c r="C2795" s="6" t="s">
        <v>3138</v>
      </c>
      <c r="D2795" s="5" t="s">
        <v>4347</v>
      </c>
      <c r="E2795" s="14"/>
      <c r="F2795" s="15">
        <v>4.5</v>
      </c>
      <c r="G2795" s="11">
        <f t="shared" si="45"/>
        <v>0</v>
      </c>
    </row>
    <row r="2796" spans="1:7" ht="85.5" x14ac:dyDescent="0.2">
      <c r="A2796" s="12" t="s">
        <v>4846</v>
      </c>
      <c r="B2796" s="7" t="s">
        <v>5045</v>
      </c>
      <c r="C2796" s="6" t="s">
        <v>3138</v>
      </c>
      <c r="D2796" s="5" t="s">
        <v>4347</v>
      </c>
      <c r="E2796" s="14"/>
      <c r="F2796" s="15">
        <v>4.5</v>
      </c>
      <c r="G2796" s="11">
        <f t="shared" si="45"/>
        <v>0</v>
      </c>
    </row>
    <row r="2797" spans="1:7" ht="71.25" x14ac:dyDescent="0.2">
      <c r="A2797" s="12" t="s">
        <v>5203</v>
      </c>
      <c r="B2797" s="7" t="s">
        <v>5006</v>
      </c>
      <c r="C2797" s="6" t="s">
        <v>3138</v>
      </c>
      <c r="D2797" s="5" t="s">
        <v>4347</v>
      </c>
      <c r="E2797" s="14"/>
      <c r="F2797" s="15">
        <v>4.9000000000000004</v>
      </c>
      <c r="G2797" s="11">
        <f t="shared" si="45"/>
        <v>0</v>
      </c>
    </row>
    <row r="2798" spans="1:7" ht="57" x14ac:dyDescent="0.2">
      <c r="A2798" s="12" t="s">
        <v>5138</v>
      </c>
      <c r="B2798" s="7" t="s">
        <v>5046</v>
      </c>
      <c r="C2798" s="6" t="s">
        <v>3138</v>
      </c>
      <c r="D2798" s="5" t="s">
        <v>2690</v>
      </c>
      <c r="E2798" s="14"/>
      <c r="F2798" s="15">
        <v>0.61</v>
      </c>
      <c r="G2798" s="11">
        <f t="shared" si="45"/>
        <v>0</v>
      </c>
    </row>
    <row r="2799" spans="1:7" ht="57" x14ac:dyDescent="0.2">
      <c r="A2799" s="12" t="s">
        <v>717</v>
      </c>
      <c r="B2799" s="7" t="s">
        <v>1754</v>
      </c>
      <c r="C2799" s="6" t="s">
        <v>1125</v>
      </c>
      <c r="D2799" s="5" t="s">
        <v>689</v>
      </c>
      <c r="E2799" s="14"/>
      <c r="F2799" s="15">
        <v>1.01</v>
      </c>
      <c r="G2799" s="11">
        <f t="shared" si="45"/>
        <v>0</v>
      </c>
    </row>
    <row r="2800" spans="1:7" ht="71.25" x14ac:dyDescent="0.2">
      <c r="A2800" s="12" t="s">
        <v>592</v>
      </c>
      <c r="B2800" s="7" t="s">
        <v>4690</v>
      </c>
      <c r="C2800" s="6" t="s">
        <v>1125</v>
      </c>
      <c r="D2800" s="5" t="s">
        <v>4347</v>
      </c>
      <c r="E2800" s="14"/>
      <c r="F2800" s="15">
        <v>4.68</v>
      </c>
      <c r="G2800" s="11">
        <f t="shared" si="45"/>
        <v>0</v>
      </c>
    </row>
    <row r="2801" spans="1:7" ht="85.5" x14ac:dyDescent="0.2">
      <c r="A2801" s="12" t="s">
        <v>5407</v>
      </c>
      <c r="B2801" s="7" t="s">
        <v>2393</v>
      </c>
      <c r="C2801" s="6" t="s">
        <v>1125</v>
      </c>
      <c r="D2801" s="5" t="s">
        <v>4347</v>
      </c>
      <c r="E2801" s="14"/>
      <c r="F2801" s="15">
        <v>3.18</v>
      </c>
      <c r="G2801" s="11">
        <f t="shared" si="45"/>
        <v>0</v>
      </c>
    </row>
    <row r="2802" spans="1:7" ht="128.25" x14ac:dyDescent="0.2">
      <c r="A2802" s="12" t="s">
        <v>1063</v>
      </c>
      <c r="B2802" s="7" t="s">
        <v>2710</v>
      </c>
      <c r="C2802" s="6" t="s">
        <v>1125</v>
      </c>
      <c r="D2802" s="5" t="s">
        <v>689</v>
      </c>
      <c r="E2802" s="14"/>
      <c r="F2802" s="15">
        <v>1.32</v>
      </c>
      <c r="G2802" s="11">
        <f t="shared" si="45"/>
        <v>0</v>
      </c>
    </row>
    <row r="2803" spans="1:7" ht="57" x14ac:dyDescent="0.2">
      <c r="A2803" s="12" t="s">
        <v>1118</v>
      </c>
      <c r="B2803" s="7" t="s">
        <v>4813</v>
      </c>
      <c r="C2803" s="6" t="s">
        <v>1125</v>
      </c>
      <c r="D2803" s="5" t="s">
        <v>4347</v>
      </c>
      <c r="E2803" s="14"/>
      <c r="F2803" s="15">
        <v>4.2699999999999996</v>
      </c>
      <c r="G2803" s="11">
        <f t="shared" si="45"/>
        <v>0</v>
      </c>
    </row>
    <row r="2804" spans="1:7" ht="99.75" x14ac:dyDescent="0.2">
      <c r="A2804" s="12" t="s">
        <v>4447</v>
      </c>
      <c r="B2804" s="7" t="s">
        <v>4739</v>
      </c>
      <c r="C2804" s="6" t="s">
        <v>1990</v>
      </c>
      <c r="D2804" s="5" t="s">
        <v>1579</v>
      </c>
      <c r="E2804" s="14"/>
      <c r="F2804" s="15">
        <v>4.83</v>
      </c>
      <c r="G2804" s="11">
        <f t="shared" si="45"/>
        <v>0</v>
      </c>
    </row>
    <row r="2805" spans="1:7" ht="99.75" x14ac:dyDescent="0.2">
      <c r="A2805" s="12" t="s">
        <v>353</v>
      </c>
      <c r="B2805" s="7" t="s">
        <v>3183</v>
      </c>
      <c r="C2805" s="6" t="s">
        <v>1990</v>
      </c>
      <c r="D2805" s="5" t="s">
        <v>1579</v>
      </c>
      <c r="E2805" s="14"/>
      <c r="F2805" s="15">
        <v>4.83</v>
      </c>
      <c r="G2805" s="11">
        <f t="shared" si="45"/>
        <v>0</v>
      </c>
    </row>
    <row r="2806" spans="1:7" ht="99.75" x14ac:dyDescent="0.2">
      <c r="A2806" s="12" t="s">
        <v>2782</v>
      </c>
      <c r="B2806" s="7" t="s">
        <v>1868</v>
      </c>
      <c r="C2806" s="6" t="s">
        <v>1990</v>
      </c>
      <c r="D2806" s="5" t="s">
        <v>1579</v>
      </c>
      <c r="E2806" s="14"/>
      <c r="F2806" s="15">
        <v>4.83</v>
      </c>
      <c r="G2806" s="11">
        <f t="shared" si="45"/>
        <v>0</v>
      </c>
    </row>
    <row r="2807" spans="1:7" ht="99.75" x14ac:dyDescent="0.2">
      <c r="A2807" s="12" t="s">
        <v>1235</v>
      </c>
      <c r="B2807" s="7" t="s">
        <v>5148</v>
      </c>
      <c r="C2807" s="6" t="s">
        <v>1990</v>
      </c>
      <c r="D2807" s="5" t="s">
        <v>1579</v>
      </c>
      <c r="E2807" s="14"/>
      <c r="F2807" s="15">
        <v>4.83</v>
      </c>
      <c r="G2807" s="11">
        <f t="shared" si="45"/>
        <v>0</v>
      </c>
    </row>
    <row r="2808" spans="1:7" ht="85.5" x14ac:dyDescent="0.2">
      <c r="A2808" s="12" t="s">
        <v>1943</v>
      </c>
      <c r="B2808" s="7" t="s">
        <v>2855</v>
      </c>
      <c r="C2808" s="6" t="s">
        <v>1990</v>
      </c>
      <c r="D2808" s="5" t="s">
        <v>1579</v>
      </c>
      <c r="E2808" s="14"/>
      <c r="F2808" s="15">
        <v>4.88</v>
      </c>
      <c r="G2808" s="11">
        <f t="shared" si="45"/>
        <v>0</v>
      </c>
    </row>
    <row r="2809" spans="1:7" ht="85.5" x14ac:dyDescent="0.2">
      <c r="A2809" s="12" t="s">
        <v>3345</v>
      </c>
      <c r="B2809" s="7" t="s">
        <v>1903</v>
      </c>
      <c r="C2809" s="6" t="s">
        <v>1990</v>
      </c>
      <c r="D2809" s="5" t="s">
        <v>1579</v>
      </c>
      <c r="E2809" s="14"/>
      <c r="F2809" s="15">
        <v>4.88</v>
      </c>
      <c r="G2809" s="11">
        <f t="shared" si="45"/>
        <v>0</v>
      </c>
    </row>
    <row r="2810" spans="1:7" ht="85.5" x14ac:dyDescent="0.2">
      <c r="A2810" s="12" t="s">
        <v>5160</v>
      </c>
      <c r="B2810" s="7" t="s">
        <v>1064</v>
      </c>
      <c r="C2810" s="6" t="s">
        <v>1990</v>
      </c>
      <c r="D2810" s="5" t="s">
        <v>1579</v>
      </c>
      <c r="E2810" s="14"/>
      <c r="F2810" s="15">
        <v>4.88</v>
      </c>
      <c r="G2810" s="11">
        <f t="shared" si="45"/>
        <v>0</v>
      </c>
    </row>
    <row r="2811" spans="1:7" ht="85.5" x14ac:dyDescent="0.2">
      <c r="A2811" s="12" t="s">
        <v>5110</v>
      </c>
      <c r="B2811" s="7" t="s">
        <v>2232</v>
      </c>
      <c r="C2811" s="6" t="s">
        <v>1990</v>
      </c>
      <c r="D2811" s="5" t="s">
        <v>1579</v>
      </c>
      <c r="E2811" s="14"/>
      <c r="F2811" s="15">
        <v>4.88</v>
      </c>
      <c r="G2811" s="11">
        <f t="shared" si="45"/>
        <v>0</v>
      </c>
    </row>
    <row r="2812" spans="1:7" ht="99.75" x14ac:dyDescent="0.2">
      <c r="A2812" s="12" t="s">
        <v>1652</v>
      </c>
      <c r="B2812" s="7" t="s">
        <v>892</v>
      </c>
      <c r="C2812" s="6" t="s">
        <v>1990</v>
      </c>
      <c r="D2812" s="5" t="s">
        <v>1579</v>
      </c>
      <c r="E2812" s="14"/>
      <c r="F2812" s="15">
        <v>4.84</v>
      </c>
      <c r="G2812" s="11">
        <f t="shared" si="45"/>
        <v>0</v>
      </c>
    </row>
    <row r="2813" spans="1:7" ht="85.5" x14ac:dyDescent="0.2">
      <c r="A2813" s="12" t="s">
        <v>3968</v>
      </c>
      <c r="B2813" s="7" t="s">
        <v>3214</v>
      </c>
      <c r="C2813" s="6" t="s">
        <v>1990</v>
      </c>
      <c r="D2813" s="5" t="s">
        <v>1579</v>
      </c>
      <c r="E2813" s="14"/>
      <c r="F2813" s="15">
        <v>4.88</v>
      </c>
      <c r="G2813" s="11">
        <f t="shared" si="45"/>
        <v>0</v>
      </c>
    </row>
    <row r="2814" spans="1:7" ht="99.75" x14ac:dyDescent="0.2">
      <c r="A2814" s="12" t="s">
        <v>1982</v>
      </c>
      <c r="B2814" s="7" t="s">
        <v>1079</v>
      </c>
      <c r="C2814" s="6" t="s">
        <v>1990</v>
      </c>
      <c r="D2814" s="5" t="s">
        <v>1579</v>
      </c>
      <c r="E2814" s="14"/>
      <c r="F2814" s="15">
        <v>4.88</v>
      </c>
      <c r="G2814" s="11">
        <f t="shared" si="45"/>
        <v>0</v>
      </c>
    </row>
    <row r="2815" spans="1:7" ht="85.5" x14ac:dyDescent="0.2">
      <c r="A2815" s="12" t="s">
        <v>4061</v>
      </c>
      <c r="B2815" s="7" t="s">
        <v>585</v>
      </c>
      <c r="C2815" s="6" t="s">
        <v>1990</v>
      </c>
      <c r="D2815" s="5" t="s">
        <v>1579</v>
      </c>
      <c r="E2815" s="14"/>
      <c r="F2815" s="15">
        <v>4.88</v>
      </c>
      <c r="G2815" s="11">
        <f t="shared" si="45"/>
        <v>0</v>
      </c>
    </row>
    <row r="2816" spans="1:7" ht="85.5" x14ac:dyDescent="0.2">
      <c r="A2816" s="12" t="s">
        <v>2216</v>
      </c>
      <c r="B2816" s="7" t="s">
        <v>483</v>
      </c>
      <c r="C2816" s="6" t="s">
        <v>1990</v>
      </c>
      <c r="D2816" s="5" t="s">
        <v>1579</v>
      </c>
      <c r="E2816" s="14"/>
      <c r="F2816" s="15">
        <v>7.37</v>
      </c>
      <c r="G2816" s="11">
        <f t="shared" si="45"/>
        <v>0</v>
      </c>
    </row>
    <row r="2817" spans="1:7" ht="85.5" x14ac:dyDescent="0.2">
      <c r="A2817" s="12" t="s">
        <v>556</v>
      </c>
      <c r="B2817" s="7" t="s">
        <v>3662</v>
      </c>
      <c r="C2817" s="6" t="s">
        <v>1990</v>
      </c>
      <c r="D2817" s="5" t="s">
        <v>1579</v>
      </c>
      <c r="E2817" s="14"/>
      <c r="F2817" s="15">
        <v>7.37</v>
      </c>
      <c r="G2817" s="11">
        <f t="shared" si="45"/>
        <v>0</v>
      </c>
    </row>
    <row r="2818" spans="1:7" ht="85.5" x14ac:dyDescent="0.2">
      <c r="A2818" s="12" t="s">
        <v>1070</v>
      </c>
      <c r="B2818" s="7" t="s">
        <v>5379</v>
      </c>
      <c r="C2818" s="6" t="s">
        <v>1990</v>
      </c>
      <c r="D2818" s="5" t="s">
        <v>1579</v>
      </c>
      <c r="E2818" s="14"/>
      <c r="F2818" s="15">
        <v>7.37</v>
      </c>
      <c r="G2818" s="11">
        <f t="shared" si="45"/>
        <v>0</v>
      </c>
    </row>
    <row r="2819" spans="1:7" ht="85.5" x14ac:dyDescent="0.2">
      <c r="A2819" s="12" t="s">
        <v>1383</v>
      </c>
      <c r="B2819" s="7" t="s">
        <v>2267</v>
      </c>
      <c r="C2819" s="6" t="s">
        <v>1990</v>
      </c>
      <c r="D2819" s="5" t="s">
        <v>1579</v>
      </c>
      <c r="E2819" s="14"/>
      <c r="F2819" s="15">
        <v>7.37</v>
      </c>
      <c r="G2819" s="11">
        <f t="shared" si="45"/>
        <v>0</v>
      </c>
    </row>
    <row r="2820" spans="1:7" ht="85.5" x14ac:dyDescent="0.2">
      <c r="A2820" s="12" t="s">
        <v>256</v>
      </c>
      <c r="B2820" s="7" t="s">
        <v>2752</v>
      </c>
      <c r="C2820" s="6" t="s">
        <v>1990</v>
      </c>
      <c r="D2820" s="5" t="s">
        <v>1579</v>
      </c>
      <c r="E2820" s="14"/>
      <c r="F2820" s="15">
        <v>7.37</v>
      </c>
      <c r="G2820" s="11">
        <f t="shared" si="45"/>
        <v>0</v>
      </c>
    </row>
    <row r="2821" spans="1:7" ht="85.5" x14ac:dyDescent="0.2">
      <c r="A2821" s="12" t="s">
        <v>204</v>
      </c>
      <c r="B2821" s="7" t="s">
        <v>2437</v>
      </c>
      <c r="C2821" s="6" t="s">
        <v>1990</v>
      </c>
      <c r="D2821" s="5" t="s">
        <v>1579</v>
      </c>
      <c r="E2821" s="14"/>
      <c r="F2821" s="15">
        <v>7.37</v>
      </c>
      <c r="G2821" s="11">
        <f t="shared" si="45"/>
        <v>0</v>
      </c>
    </row>
    <row r="2822" spans="1:7" ht="85.5" x14ac:dyDescent="0.2">
      <c r="A2822" s="12" t="s">
        <v>1275</v>
      </c>
      <c r="B2822" s="7" t="s">
        <v>1133</v>
      </c>
      <c r="C2822" s="6" t="s">
        <v>1990</v>
      </c>
      <c r="D2822" s="5" t="s">
        <v>1579</v>
      </c>
      <c r="E2822" s="14"/>
      <c r="F2822" s="15">
        <v>6.8</v>
      </c>
      <c r="G2822" s="11">
        <f t="shared" si="45"/>
        <v>0</v>
      </c>
    </row>
    <row r="2823" spans="1:7" ht="85.5" x14ac:dyDescent="0.2">
      <c r="A2823" s="12" t="s">
        <v>4923</v>
      </c>
      <c r="B2823" s="7" t="s">
        <v>828</v>
      </c>
      <c r="C2823" s="6" t="s">
        <v>1990</v>
      </c>
      <c r="D2823" s="5" t="s">
        <v>1579</v>
      </c>
      <c r="E2823" s="14"/>
      <c r="F2823" s="15">
        <v>6.8</v>
      </c>
      <c r="G2823" s="11">
        <f t="shared" si="45"/>
        <v>0</v>
      </c>
    </row>
    <row r="2824" spans="1:7" ht="85.5" x14ac:dyDescent="0.2">
      <c r="A2824" s="12" t="s">
        <v>2850</v>
      </c>
      <c r="B2824" s="7" t="s">
        <v>1967</v>
      </c>
      <c r="C2824" s="6" t="s">
        <v>1990</v>
      </c>
      <c r="D2824" s="5" t="s">
        <v>1579</v>
      </c>
      <c r="E2824" s="14"/>
      <c r="F2824" s="15">
        <v>6.8</v>
      </c>
      <c r="G2824" s="11">
        <f t="shared" si="45"/>
        <v>0</v>
      </c>
    </row>
    <row r="2825" spans="1:7" ht="42.75" x14ac:dyDescent="0.2">
      <c r="A2825" s="12" t="s">
        <v>2302</v>
      </c>
      <c r="B2825" s="7" t="s">
        <v>4173</v>
      </c>
      <c r="C2825" s="6" t="s">
        <v>1990</v>
      </c>
      <c r="D2825" s="5" t="s">
        <v>5025</v>
      </c>
      <c r="E2825" s="14"/>
      <c r="F2825" s="15">
        <v>41.51</v>
      </c>
      <c r="G2825" s="11">
        <f t="shared" si="45"/>
        <v>0</v>
      </c>
    </row>
    <row r="2826" spans="1:7" ht="71.25" x14ac:dyDescent="0.2">
      <c r="A2826" s="12" t="s">
        <v>575</v>
      </c>
      <c r="B2826" s="7" t="s">
        <v>1325</v>
      </c>
      <c r="C2826" s="6" t="s">
        <v>2257</v>
      </c>
      <c r="D2826" s="5" t="s">
        <v>1579</v>
      </c>
      <c r="E2826" s="14"/>
      <c r="F2826" s="15">
        <v>9.75</v>
      </c>
      <c r="G2826" s="11">
        <f t="shared" si="45"/>
        <v>0</v>
      </c>
    </row>
    <row r="2827" spans="1:7" ht="71.25" x14ac:dyDescent="0.2">
      <c r="A2827" s="12" t="s">
        <v>476</v>
      </c>
      <c r="B2827" s="7" t="s">
        <v>1821</v>
      </c>
      <c r="C2827" s="6" t="s">
        <v>2257</v>
      </c>
      <c r="D2827" s="5" t="s">
        <v>1579</v>
      </c>
      <c r="E2827" s="14"/>
      <c r="F2827" s="15">
        <v>8.67</v>
      </c>
      <c r="G2827" s="11">
        <f t="shared" si="45"/>
        <v>0</v>
      </c>
    </row>
    <row r="2828" spans="1:7" ht="71.25" x14ac:dyDescent="0.2">
      <c r="A2828" s="12" t="s">
        <v>1032</v>
      </c>
      <c r="B2828" s="7" t="s">
        <v>1048</v>
      </c>
      <c r="C2828" s="6" t="s">
        <v>2257</v>
      </c>
      <c r="D2828" s="5" t="s">
        <v>1579</v>
      </c>
      <c r="E2828" s="14"/>
      <c r="F2828" s="15">
        <v>9.17</v>
      </c>
      <c r="G2828" s="11">
        <f t="shared" si="45"/>
        <v>0</v>
      </c>
    </row>
    <row r="2829" spans="1:7" ht="71.25" x14ac:dyDescent="0.2">
      <c r="A2829" s="12" t="s">
        <v>1262</v>
      </c>
      <c r="B2829" s="7" t="s">
        <v>2407</v>
      </c>
      <c r="C2829" s="6" t="s">
        <v>2257</v>
      </c>
      <c r="D2829" s="5" t="s">
        <v>1579</v>
      </c>
      <c r="E2829" s="14"/>
      <c r="F2829" s="15">
        <v>9.17</v>
      </c>
      <c r="G2829" s="11">
        <f t="shared" si="45"/>
        <v>0</v>
      </c>
    </row>
    <row r="2830" spans="1:7" ht="71.25" x14ac:dyDescent="0.2">
      <c r="A2830" s="12" t="s">
        <v>947</v>
      </c>
      <c r="B2830" s="7" t="s">
        <v>669</v>
      </c>
      <c r="C2830" s="6" t="s">
        <v>2257</v>
      </c>
      <c r="D2830" s="5" t="s">
        <v>1579</v>
      </c>
      <c r="E2830" s="14"/>
      <c r="F2830" s="15">
        <v>9.17</v>
      </c>
      <c r="G2830" s="11">
        <f t="shared" si="45"/>
        <v>0</v>
      </c>
    </row>
    <row r="2831" spans="1:7" ht="85.5" x14ac:dyDescent="0.2">
      <c r="A2831" s="12" t="s">
        <v>4278</v>
      </c>
      <c r="B2831" s="7" t="s">
        <v>5132</v>
      </c>
      <c r="C2831" s="6" t="s">
        <v>2257</v>
      </c>
      <c r="D2831" s="5" t="s">
        <v>1579</v>
      </c>
      <c r="E2831" s="14"/>
      <c r="F2831" s="15">
        <v>12.9</v>
      </c>
      <c r="G2831" s="11">
        <f t="shared" si="45"/>
        <v>0</v>
      </c>
    </row>
    <row r="2832" spans="1:7" ht="71.25" x14ac:dyDescent="0.2">
      <c r="A2832" s="12" t="s">
        <v>4824</v>
      </c>
      <c r="B2832" s="7" t="s">
        <v>3797</v>
      </c>
      <c r="C2832" s="6" t="s">
        <v>2257</v>
      </c>
      <c r="D2832" s="5" t="s">
        <v>1579</v>
      </c>
      <c r="E2832" s="14"/>
      <c r="F2832" s="15">
        <v>9.17</v>
      </c>
      <c r="G2832" s="11">
        <f t="shared" si="45"/>
        <v>0</v>
      </c>
    </row>
    <row r="2833" spans="1:7" ht="71.25" x14ac:dyDescent="0.2">
      <c r="A2833" s="12" t="s">
        <v>1989</v>
      </c>
      <c r="B2833" s="7" t="s">
        <v>3612</v>
      </c>
      <c r="C2833" s="6" t="s">
        <v>2257</v>
      </c>
      <c r="D2833" s="5" t="s">
        <v>1579</v>
      </c>
      <c r="E2833" s="14"/>
      <c r="F2833" s="15">
        <v>9.17</v>
      </c>
      <c r="G2833" s="11">
        <f t="shared" si="45"/>
        <v>0</v>
      </c>
    </row>
    <row r="2834" spans="1:7" ht="57" x14ac:dyDescent="0.2">
      <c r="A2834" s="12" t="s">
        <v>3520</v>
      </c>
      <c r="B2834" s="7" t="s">
        <v>4370</v>
      </c>
      <c r="C2834" s="6" t="s">
        <v>2950</v>
      </c>
      <c r="D2834" s="5" t="s">
        <v>1579</v>
      </c>
      <c r="E2834" s="14"/>
      <c r="F2834" s="15">
        <v>8.2100000000000009</v>
      </c>
      <c r="G2834" s="11">
        <f t="shared" si="45"/>
        <v>0</v>
      </c>
    </row>
    <row r="2835" spans="1:7" ht="71.25" x14ac:dyDescent="0.2">
      <c r="A2835" s="12" t="s">
        <v>2594</v>
      </c>
      <c r="B2835" s="7" t="s">
        <v>4312</v>
      </c>
      <c r="C2835" s="6" t="s">
        <v>2950</v>
      </c>
      <c r="D2835" s="5" t="s">
        <v>1579</v>
      </c>
      <c r="E2835" s="14"/>
      <c r="F2835" s="15">
        <v>8.2100000000000009</v>
      </c>
      <c r="G2835" s="11">
        <f t="shared" si="45"/>
        <v>0</v>
      </c>
    </row>
    <row r="2836" spans="1:7" ht="71.25" x14ac:dyDescent="0.2">
      <c r="A2836" s="12" t="s">
        <v>2698</v>
      </c>
      <c r="B2836" s="7" t="s">
        <v>1679</v>
      </c>
      <c r="C2836" s="6" t="s">
        <v>2950</v>
      </c>
      <c r="D2836" s="5" t="s">
        <v>1579</v>
      </c>
      <c r="E2836" s="14"/>
      <c r="F2836" s="15">
        <v>8.2100000000000009</v>
      </c>
      <c r="G2836" s="11">
        <f t="shared" si="45"/>
        <v>0</v>
      </c>
    </row>
    <row r="2837" spans="1:7" ht="71.25" x14ac:dyDescent="0.2">
      <c r="A2837" s="12" t="s">
        <v>833</v>
      </c>
      <c r="B2837" s="7" t="s">
        <v>3823</v>
      </c>
      <c r="C2837" s="6" t="s">
        <v>2950</v>
      </c>
      <c r="D2837" s="5" t="s">
        <v>1579</v>
      </c>
      <c r="E2837" s="14"/>
      <c r="F2837" s="15">
        <v>8.2100000000000009</v>
      </c>
      <c r="G2837" s="11">
        <f t="shared" si="45"/>
        <v>0</v>
      </c>
    </row>
    <row r="2838" spans="1:7" ht="71.25" x14ac:dyDescent="0.2">
      <c r="A2838" s="12" t="s">
        <v>2793</v>
      </c>
      <c r="B2838" s="7" t="s">
        <v>2103</v>
      </c>
      <c r="C2838" s="6" t="s">
        <v>2950</v>
      </c>
      <c r="D2838" s="5" t="s">
        <v>1579</v>
      </c>
      <c r="E2838" s="14"/>
      <c r="F2838" s="15">
        <v>8.2100000000000009</v>
      </c>
      <c r="G2838" s="11">
        <f t="shared" si="45"/>
        <v>0</v>
      </c>
    </row>
    <row r="2839" spans="1:7" ht="71.25" x14ac:dyDescent="0.2">
      <c r="A2839" s="12" t="s">
        <v>5218</v>
      </c>
      <c r="B2839" s="7" t="s">
        <v>1944</v>
      </c>
      <c r="C2839" s="6" t="s">
        <v>2950</v>
      </c>
      <c r="D2839" s="5" t="s">
        <v>1579</v>
      </c>
      <c r="E2839" s="14"/>
      <c r="F2839" s="15">
        <v>8.2100000000000009</v>
      </c>
      <c r="G2839" s="11">
        <f t="shared" si="45"/>
        <v>0</v>
      </c>
    </row>
    <row r="2840" spans="1:7" ht="71.25" x14ac:dyDescent="0.2">
      <c r="A2840" s="12" t="s">
        <v>1813</v>
      </c>
      <c r="B2840" s="7" t="s">
        <v>2869</v>
      </c>
      <c r="C2840" s="6" t="s">
        <v>2950</v>
      </c>
      <c r="D2840" s="5" t="s">
        <v>1579</v>
      </c>
      <c r="E2840" s="14"/>
      <c r="F2840" s="15">
        <v>8.2100000000000009</v>
      </c>
      <c r="G2840" s="11">
        <f t="shared" si="45"/>
        <v>0</v>
      </c>
    </row>
    <row r="2841" spans="1:7" ht="71.25" x14ac:dyDescent="0.2">
      <c r="A2841" s="12" t="s">
        <v>2695</v>
      </c>
      <c r="B2841" s="7" t="s">
        <v>2667</v>
      </c>
      <c r="C2841" s="6" t="s">
        <v>2950</v>
      </c>
      <c r="D2841" s="5" t="s">
        <v>1579</v>
      </c>
      <c r="E2841" s="14"/>
      <c r="F2841" s="15">
        <v>8.2100000000000009</v>
      </c>
      <c r="G2841" s="11">
        <f t="shared" si="45"/>
        <v>0</v>
      </c>
    </row>
    <row r="2842" spans="1:7" ht="71.25" x14ac:dyDescent="0.2">
      <c r="A2842" s="12" t="s">
        <v>3748</v>
      </c>
      <c r="B2842" s="7" t="s">
        <v>3145</v>
      </c>
      <c r="C2842" s="6" t="s">
        <v>2950</v>
      </c>
      <c r="D2842" s="5" t="s">
        <v>1579</v>
      </c>
      <c r="E2842" s="14"/>
      <c r="F2842" s="15">
        <v>8.2100000000000009</v>
      </c>
      <c r="G2842" s="11">
        <f t="shared" si="45"/>
        <v>0</v>
      </c>
    </row>
    <row r="2843" spans="1:7" ht="71.25" x14ac:dyDescent="0.2">
      <c r="A2843" s="12" t="s">
        <v>4585</v>
      </c>
      <c r="B2843" s="7" t="s">
        <v>4883</v>
      </c>
      <c r="C2843" s="6" t="s">
        <v>2950</v>
      </c>
      <c r="D2843" s="5" t="s">
        <v>1579</v>
      </c>
      <c r="E2843" s="14"/>
      <c r="F2843" s="15">
        <v>8.2100000000000009</v>
      </c>
      <c r="G2843" s="11">
        <f t="shared" si="45"/>
        <v>0</v>
      </c>
    </row>
    <row r="2844" spans="1:7" ht="71.25" x14ac:dyDescent="0.2">
      <c r="A2844" s="12" t="s">
        <v>2296</v>
      </c>
      <c r="B2844" s="7" t="s">
        <v>1158</v>
      </c>
      <c r="C2844" s="6" t="s">
        <v>2950</v>
      </c>
      <c r="D2844" s="5" t="s">
        <v>1579</v>
      </c>
      <c r="E2844" s="14"/>
      <c r="F2844" s="15">
        <v>8.2100000000000009</v>
      </c>
      <c r="G2844" s="11">
        <f t="shared" si="45"/>
        <v>0</v>
      </c>
    </row>
    <row r="2845" spans="1:7" ht="71.25" x14ac:dyDescent="0.2">
      <c r="A2845" s="12" t="s">
        <v>1619</v>
      </c>
      <c r="B2845" s="7" t="s">
        <v>2034</v>
      </c>
      <c r="C2845" s="6" t="s">
        <v>2950</v>
      </c>
      <c r="D2845" s="5" t="s">
        <v>1579</v>
      </c>
      <c r="E2845" s="14"/>
      <c r="F2845" s="15">
        <v>8.2100000000000009</v>
      </c>
      <c r="G2845" s="11">
        <f t="shared" si="45"/>
        <v>0</v>
      </c>
    </row>
    <row r="2846" spans="1:7" ht="71.25" x14ac:dyDescent="0.2">
      <c r="A2846" s="12" t="s">
        <v>5190</v>
      </c>
      <c r="B2846" s="7" t="s">
        <v>4734</v>
      </c>
      <c r="C2846" s="6" t="s">
        <v>2950</v>
      </c>
      <c r="D2846" s="5" t="s">
        <v>1579</v>
      </c>
      <c r="E2846" s="14"/>
      <c r="F2846" s="15">
        <v>8.2100000000000009</v>
      </c>
      <c r="G2846" s="11">
        <f t="shared" ref="G2846:G2906" si="46">E2846*F2846</f>
        <v>0</v>
      </c>
    </row>
    <row r="2847" spans="1:7" ht="71.25" x14ac:dyDescent="0.2">
      <c r="A2847" s="12" t="s">
        <v>2498</v>
      </c>
      <c r="B2847" s="7" t="s">
        <v>627</v>
      </c>
      <c r="C2847" s="6" t="s">
        <v>2950</v>
      </c>
      <c r="D2847" s="5" t="s">
        <v>1579</v>
      </c>
      <c r="E2847" s="14"/>
      <c r="F2847" s="15">
        <v>9.7200000000000006</v>
      </c>
      <c r="G2847" s="11">
        <f t="shared" si="46"/>
        <v>0</v>
      </c>
    </row>
    <row r="2848" spans="1:7" ht="71.25" x14ac:dyDescent="0.2">
      <c r="A2848" s="12" t="s">
        <v>1762</v>
      </c>
      <c r="B2848" s="7" t="s">
        <v>4460</v>
      </c>
      <c r="C2848" s="6" t="s">
        <v>2950</v>
      </c>
      <c r="D2848" s="5" t="s">
        <v>1579</v>
      </c>
      <c r="E2848" s="14"/>
      <c r="F2848" s="15">
        <v>9.74</v>
      </c>
      <c r="G2848" s="11">
        <f t="shared" si="46"/>
        <v>0</v>
      </c>
    </row>
    <row r="2849" spans="1:7" ht="71.25" x14ac:dyDescent="0.2">
      <c r="A2849" s="12" t="s">
        <v>1494</v>
      </c>
      <c r="B2849" s="7" t="s">
        <v>290</v>
      </c>
      <c r="C2849" s="6" t="s">
        <v>2950</v>
      </c>
      <c r="D2849" s="5" t="s">
        <v>2690</v>
      </c>
      <c r="E2849" s="14"/>
      <c r="F2849" s="15">
        <v>5.01</v>
      </c>
      <c r="G2849" s="11">
        <f t="shared" si="46"/>
        <v>0</v>
      </c>
    </row>
    <row r="2850" spans="1:7" ht="85.5" x14ac:dyDescent="0.2">
      <c r="A2850" s="12" t="s">
        <v>3640</v>
      </c>
      <c r="B2850" s="7" t="s">
        <v>5426</v>
      </c>
      <c r="C2850" s="6" t="s">
        <v>5090</v>
      </c>
      <c r="D2850" s="5" t="s">
        <v>2690</v>
      </c>
      <c r="E2850" s="14"/>
      <c r="F2850" s="15">
        <v>6.28</v>
      </c>
      <c r="G2850" s="11">
        <f t="shared" si="46"/>
        <v>0</v>
      </c>
    </row>
    <row r="2851" spans="1:7" ht="85.5" x14ac:dyDescent="0.2">
      <c r="A2851" s="12" t="s">
        <v>330</v>
      </c>
      <c r="B2851" s="7" t="s">
        <v>4344</v>
      </c>
      <c r="C2851" s="6" t="s">
        <v>5090</v>
      </c>
      <c r="D2851" s="5" t="s">
        <v>2690</v>
      </c>
      <c r="E2851" s="14"/>
      <c r="F2851" s="15">
        <v>6.28</v>
      </c>
      <c r="G2851" s="11">
        <f t="shared" si="46"/>
        <v>0</v>
      </c>
    </row>
    <row r="2852" spans="1:7" ht="85.5" x14ac:dyDescent="0.2">
      <c r="A2852" s="12" t="s">
        <v>3286</v>
      </c>
      <c r="B2852" s="7" t="s">
        <v>1384</v>
      </c>
      <c r="C2852" s="6" t="s">
        <v>5090</v>
      </c>
      <c r="D2852" s="5" t="s">
        <v>2690</v>
      </c>
      <c r="E2852" s="14"/>
      <c r="F2852" s="15">
        <v>6.28</v>
      </c>
      <c r="G2852" s="11">
        <f t="shared" si="46"/>
        <v>0</v>
      </c>
    </row>
    <row r="2853" spans="1:7" ht="85.5" x14ac:dyDescent="0.2">
      <c r="A2853" s="12" t="s">
        <v>5251</v>
      </c>
      <c r="B2853" s="7" t="s">
        <v>2413</v>
      </c>
      <c r="C2853" s="6" t="s">
        <v>5090</v>
      </c>
      <c r="D2853" s="5" t="s">
        <v>2690</v>
      </c>
      <c r="E2853" s="14"/>
      <c r="F2853" s="15">
        <v>6.28</v>
      </c>
      <c r="G2853" s="11">
        <f t="shared" si="46"/>
        <v>0</v>
      </c>
    </row>
    <row r="2854" spans="1:7" ht="85.5" x14ac:dyDescent="0.2">
      <c r="A2854" s="12" t="s">
        <v>3581</v>
      </c>
      <c r="B2854" s="7" t="s">
        <v>3292</v>
      </c>
      <c r="C2854" s="6" t="s">
        <v>5090</v>
      </c>
      <c r="D2854" s="5" t="s">
        <v>2690</v>
      </c>
      <c r="E2854" s="14"/>
      <c r="F2854" s="15">
        <v>6.28</v>
      </c>
      <c r="G2854" s="11">
        <f t="shared" si="46"/>
        <v>0</v>
      </c>
    </row>
    <row r="2855" spans="1:7" ht="85.5" x14ac:dyDescent="0.2">
      <c r="A2855" s="12" t="s">
        <v>5020</v>
      </c>
      <c r="B2855" s="7" t="s">
        <v>1945</v>
      </c>
      <c r="C2855" s="6" t="s">
        <v>5090</v>
      </c>
      <c r="D2855" s="5" t="s">
        <v>2690</v>
      </c>
      <c r="E2855" s="14"/>
      <c r="F2855" s="15">
        <v>5.94</v>
      </c>
      <c r="G2855" s="11">
        <f t="shared" si="46"/>
        <v>0</v>
      </c>
    </row>
    <row r="2856" spans="1:7" ht="71.25" x14ac:dyDescent="0.2">
      <c r="A2856" s="12" t="s">
        <v>2444</v>
      </c>
      <c r="B2856" s="7" t="s">
        <v>1604</v>
      </c>
      <c r="C2856" s="6" t="s">
        <v>5090</v>
      </c>
      <c r="D2856" s="5" t="s">
        <v>2690</v>
      </c>
      <c r="E2856" s="14"/>
      <c r="F2856" s="15">
        <v>5.78</v>
      </c>
      <c r="G2856" s="11">
        <f t="shared" si="46"/>
        <v>0</v>
      </c>
    </row>
    <row r="2857" spans="1:7" ht="99.75" x14ac:dyDescent="0.2">
      <c r="A2857" s="12" t="s">
        <v>3524</v>
      </c>
      <c r="B2857" s="7" t="s">
        <v>2148</v>
      </c>
      <c r="C2857" s="6" t="s">
        <v>5090</v>
      </c>
      <c r="D2857" s="5" t="s">
        <v>2690</v>
      </c>
      <c r="E2857" s="14"/>
      <c r="F2857" s="15">
        <v>6.59</v>
      </c>
      <c r="G2857" s="11">
        <f t="shared" si="46"/>
        <v>0</v>
      </c>
    </row>
    <row r="2858" spans="1:7" ht="99.75" x14ac:dyDescent="0.2">
      <c r="A2858" s="12" t="s">
        <v>361</v>
      </c>
      <c r="B2858" s="7" t="s">
        <v>3874</v>
      </c>
      <c r="C2858" s="6" t="s">
        <v>5090</v>
      </c>
      <c r="D2858" s="5" t="s">
        <v>2690</v>
      </c>
      <c r="E2858" s="14"/>
      <c r="F2858" s="15">
        <v>6.59</v>
      </c>
      <c r="G2858" s="11">
        <f t="shared" si="46"/>
        <v>0</v>
      </c>
    </row>
    <row r="2859" spans="1:7" ht="71.25" x14ac:dyDescent="0.2">
      <c r="A2859" s="12" t="s">
        <v>4340</v>
      </c>
      <c r="B2859" s="7" t="s">
        <v>5464</v>
      </c>
      <c r="C2859" s="6" t="s">
        <v>5090</v>
      </c>
      <c r="D2859" s="5" t="s">
        <v>2690</v>
      </c>
      <c r="E2859" s="14"/>
      <c r="F2859" s="15">
        <v>10.38</v>
      </c>
      <c r="G2859" s="11">
        <f t="shared" si="46"/>
        <v>0</v>
      </c>
    </row>
    <row r="2860" spans="1:7" ht="71.25" x14ac:dyDescent="0.2">
      <c r="A2860" s="12" t="s">
        <v>5430</v>
      </c>
      <c r="B2860" s="7" t="s">
        <v>2944</v>
      </c>
      <c r="C2860" s="6" t="s">
        <v>5090</v>
      </c>
      <c r="D2860" s="5" t="s">
        <v>2690</v>
      </c>
      <c r="E2860" s="14"/>
      <c r="F2860" s="15">
        <v>8.82</v>
      </c>
      <c r="G2860" s="11">
        <f t="shared" si="46"/>
        <v>0</v>
      </c>
    </row>
    <row r="2861" spans="1:7" ht="71.25" x14ac:dyDescent="0.2">
      <c r="A2861" s="12" t="s">
        <v>843</v>
      </c>
      <c r="B2861" s="7" t="s">
        <v>108</v>
      </c>
      <c r="C2861" s="6" t="s">
        <v>5090</v>
      </c>
      <c r="D2861" s="5" t="s">
        <v>2690</v>
      </c>
      <c r="E2861" s="14"/>
      <c r="F2861" s="15">
        <v>8.82</v>
      </c>
      <c r="G2861" s="11">
        <f t="shared" si="46"/>
        <v>0</v>
      </c>
    </row>
    <row r="2862" spans="1:7" ht="71.25" x14ac:dyDescent="0.2">
      <c r="A2862" s="12" t="s">
        <v>5372</v>
      </c>
      <c r="B2862" s="7" t="s">
        <v>701</v>
      </c>
      <c r="C2862" s="6" t="s">
        <v>5090</v>
      </c>
      <c r="D2862" s="5" t="s">
        <v>2690</v>
      </c>
      <c r="E2862" s="14"/>
      <c r="F2862" s="15">
        <v>8.82</v>
      </c>
      <c r="G2862" s="11">
        <f t="shared" si="46"/>
        <v>0</v>
      </c>
    </row>
    <row r="2863" spans="1:7" ht="71.25" x14ac:dyDescent="0.2">
      <c r="A2863" s="12" t="s">
        <v>4286</v>
      </c>
      <c r="B2863" s="7" t="s">
        <v>3816</v>
      </c>
      <c r="C2863" s="6" t="s">
        <v>5090</v>
      </c>
      <c r="D2863" s="5" t="s">
        <v>2690</v>
      </c>
      <c r="E2863" s="14"/>
      <c r="F2863" s="15">
        <v>8.82</v>
      </c>
      <c r="G2863" s="11">
        <f t="shared" si="46"/>
        <v>0</v>
      </c>
    </row>
    <row r="2864" spans="1:7" ht="85.5" x14ac:dyDescent="0.2">
      <c r="A2864" s="12" t="s">
        <v>2735</v>
      </c>
      <c r="B2864" s="7" t="s">
        <v>4070</v>
      </c>
      <c r="C2864" s="6" t="s">
        <v>5090</v>
      </c>
      <c r="D2864" s="5" t="s">
        <v>2690</v>
      </c>
      <c r="E2864" s="14"/>
      <c r="F2864" s="15">
        <v>8.18</v>
      </c>
      <c r="G2864" s="11">
        <f t="shared" si="46"/>
        <v>0</v>
      </c>
    </row>
    <row r="2865" spans="1:7" ht="85.5" x14ac:dyDescent="0.2">
      <c r="A2865" s="12" t="s">
        <v>3293</v>
      </c>
      <c r="B2865" s="7" t="s">
        <v>623</v>
      </c>
      <c r="C2865" s="6" t="s">
        <v>5090</v>
      </c>
      <c r="D2865" s="5" t="s">
        <v>2690</v>
      </c>
      <c r="E2865" s="14"/>
      <c r="F2865" s="15">
        <v>7.85</v>
      </c>
      <c r="G2865" s="11">
        <f t="shared" si="46"/>
        <v>0</v>
      </c>
    </row>
    <row r="2866" spans="1:7" ht="85.5" x14ac:dyDescent="0.2">
      <c r="A2866" s="12" t="s">
        <v>4608</v>
      </c>
      <c r="B2866" s="7" t="s">
        <v>414</v>
      </c>
      <c r="C2866" s="6" t="s">
        <v>5090</v>
      </c>
      <c r="D2866" s="5" t="s">
        <v>2690</v>
      </c>
      <c r="E2866" s="14"/>
      <c r="F2866" s="15">
        <v>7.85</v>
      </c>
      <c r="G2866" s="11">
        <f t="shared" si="46"/>
        <v>0</v>
      </c>
    </row>
    <row r="2867" spans="1:7" ht="85.5" x14ac:dyDescent="0.2">
      <c r="A2867" s="12" t="s">
        <v>1147</v>
      </c>
      <c r="B2867" s="7" t="s">
        <v>1609</v>
      </c>
      <c r="C2867" s="6" t="s">
        <v>5090</v>
      </c>
      <c r="D2867" s="5" t="s">
        <v>2690</v>
      </c>
      <c r="E2867" s="14"/>
      <c r="F2867" s="15">
        <v>7.85</v>
      </c>
      <c r="G2867" s="11">
        <f t="shared" si="46"/>
        <v>0</v>
      </c>
    </row>
    <row r="2868" spans="1:7" ht="71.25" x14ac:dyDescent="0.2">
      <c r="A2868" s="12" t="s">
        <v>3373</v>
      </c>
      <c r="B2868" s="7" t="s">
        <v>175</v>
      </c>
      <c r="C2868" s="6" t="s">
        <v>5090</v>
      </c>
      <c r="D2868" s="5" t="s">
        <v>2690</v>
      </c>
      <c r="E2868" s="14"/>
      <c r="F2868" s="15">
        <v>7.85</v>
      </c>
      <c r="G2868" s="11">
        <f t="shared" si="46"/>
        <v>0</v>
      </c>
    </row>
    <row r="2869" spans="1:7" ht="71.25" x14ac:dyDescent="0.2">
      <c r="A2869" s="12" t="s">
        <v>2777</v>
      </c>
      <c r="B2869" s="7" t="s">
        <v>3567</v>
      </c>
      <c r="C2869" s="6" t="s">
        <v>5090</v>
      </c>
      <c r="D2869" s="5" t="s">
        <v>2690</v>
      </c>
      <c r="E2869" s="14"/>
      <c r="F2869" s="15">
        <v>7.85</v>
      </c>
      <c r="G2869" s="11">
        <f t="shared" si="46"/>
        <v>0</v>
      </c>
    </row>
    <row r="2870" spans="1:7" ht="71.25" x14ac:dyDescent="0.2">
      <c r="A2870" s="12" t="s">
        <v>4506</v>
      </c>
      <c r="B2870" s="7" t="s">
        <v>4092</v>
      </c>
      <c r="C2870" s="6" t="s">
        <v>5090</v>
      </c>
      <c r="D2870" s="5" t="s">
        <v>2690</v>
      </c>
      <c r="E2870" s="14"/>
      <c r="F2870" s="15">
        <v>7.85</v>
      </c>
      <c r="G2870" s="11">
        <f t="shared" si="46"/>
        <v>0</v>
      </c>
    </row>
    <row r="2871" spans="1:7" ht="71.25" x14ac:dyDescent="0.2">
      <c r="A2871" s="12" t="s">
        <v>711</v>
      </c>
      <c r="B2871" s="7" t="s">
        <v>2303</v>
      </c>
      <c r="C2871" s="6" t="s">
        <v>5090</v>
      </c>
      <c r="D2871" s="5" t="s">
        <v>2690</v>
      </c>
      <c r="E2871" s="14"/>
      <c r="F2871" s="15">
        <v>7.85</v>
      </c>
      <c r="G2871" s="11">
        <f t="shared" si="46"/>
        <v>0</v>
      </c>
    </row>
    <row r="2872" spans="1:7" ht="71.25" x14ac:dyDescent="0.2">
      <c r="A2872" s="12" t="s">
        <v>4984</v>
      </c>
      <c r="B2872" s="7" t="s">
        <v>2334</v>
      </c>
      <c r="C2872" s="6" t="s">
        <v>5090</v>
      </c>
      <c r="D2872" s="5" t="s">
        <v>2690</v>
      </c>
      <c r="E2872" s="14"/>
      <c r="F2872" s="15">
        <v>7.85</v>
      </c>
      <c r="G2872" s="11">
        <f t="shared" si="46"/>
        <v>0</v>
      </c>
    </row>
    <row r="2873" spans="1:7" ht="71.25" x14ac:dyDescent="0.2">
      <c r="A2873" s="12" t="s">
        <v>3895</v>
      </c>
      <c r="B2873" s="7" t="s">
        <v>3273</v>
      </c>
      <c r="C2873" s="6" t="s">
        <v>5090</v>
      </c>
      <c r="D2873" s="5" t="s">
        <v>2690</v>
      </c>
      <c r="E2873" s="14"/>
      <c r="F2873" s="15">
        <v>7.85</v>
      </c>
      <c r="G2873" s="11">
        <f t="shared" si="46"/>
        <v>0</v>
      </c>
    </row>
    <row r="2874" spans="1:7" ht="71.25" x14ac:dyDescent="0.2">
      <c r="A2874" s="12" t="s">
        <v>4305</v>
      </c>
      <c r="B2874" s="7" t="s">
        <v>5926</v>
      </c>
      <c r="C2874" s="6" t="s">
        <v>5090</v>
      </c>
      <c r="D2874" s="5" t="s">
        <v>2690</v>
      </c>
      <c r="E2874" s="14"/>
      <c r="F2874" s="15">
        <v>4.51</v>
      </c>
      <c r="G2874" s="11">
        <f t="shared" si="46"/>
        <v>0</v>
      </c>
    </row>
    <row r="2875" spans="1:7" ht="71.25" x14ac:dyDescent="0.2">
      <c r="A2875" s="12" t="s">
        <v>3978</v>
      </c>
      <c r="B2875" s="7" t="s">
        <v>2819</v>
      </c>
      <c r="C2875" s="6" t="s">
        <v>5090</v>
      </c>
      <c r="D2875" s="5" t="s">
        <v>2690</v>
      </c>
      <c r="E2875" s="14"/>
      <c r="F2875" s="15">
        <v>4.4400000000000004</v>
      </c>
      <c r="G2875" s="11">
        <f t="shared" si="46"/>
        <v>0</v>
      </c>
    </row>
    <row r="2876" spans="1:7" ht="71.25" x14ac:dyDescent="0.2">
      <c r="A2876" s="12" t="s">
        <v>2048</v>
      </c>
      <c r="B2876" s="7" t="s">
        <v>2014</v>
      </c>
      <c r="C2876" s="6" t="s">
        <v>5090</v>
      </c>
      <c r="D2876" s="5" t="s">
        <v>2690</v>
      </c>
      <c r="E2876" s="14"/>
      <c r="F2876" s="15">
        <v>4.4400000000000004</v>
      </c>
      <c r="G2876" s="11">
        <f t="shared" si="46"/>
        <v>0</v>
      </c>
    </row>
    <row r="2877" spans="1:7" ht="57" x14ac:dyDescent="0.2">
      <c r="A2877" s="12" t="s">
        <v>4918</v>
      </c>
      <c r="B2877" s="7" t="s">
        <v>2518</v>
      </c>
      <c r="C2877" s="6" t="s">
        <v>5090</v>
      </c>
      <c r="D2877" s="5" t="s">
        <v>2690</v>
      </c>
      <c r="E2877" s="14"/>
      <c r="F2877" s="15">
        <v>6.92</v>
      </c>
      <c r="G2877" s="11">
        <f t="shared" si="46"/>
        <v>0</v>
      </c>
    </row>
    <row r="2878" spans="1:7" ht="42.75" x14ac:dyDescent="0.2">
      <c r="A2878" s="12" t="s">
        <v>925</v>
      </c>
      <c r="B2878" s="7" t="s">
        <v>1217</v>
      </c>
      <c r="C2878" s="6" t="s">
        <v>5090</v>
      </c>
      <c r="D2878" s="5" t="s">
        <v>2690</v>
      </c>
      <c r="E2878" s="14"/>
      <c r="F2878" s="15">
        <v>11.86</v>
      </c>
      <c r="G2878" s="11">
        <f t="shared" si="46"/>
        <v>0</v>
      </c>
    </row>
    <row r="2879" spans="1:7" ht="42.75" x14ac:dyDescent="0.2">
      <c r="A2879" s="12" t="s">
        <v>886</v>
      </c>
      <c r="B2879" s="7" t="s">
        <v>4781</v>
      </c>
      <c r="C2879" s="6" t="s">
        <v>5090</v>
      </c>
      <c r="D2879" s="5" t="s">
        <v>2690</v>
      </c>
      <c r="E2879" s="14"/>
      <c r="F2879" s="15">
        <v>6.33</v>
      </c>
      <c r="G2879" s="11">
        <f t="shared" si="46"/>
        <v>0</v>
      </c>
    </row>
    <row r="2880" spans="1:7" ht="42.75" x14ac:dyDescent="0.2">
      <c r="A2880" s="12" t="s">
        <v>3497</v>
      </c>
      <c r="B2880" s="7" t="s">
        <v>2636</v>
      </c>
      <c r="C2880" s="6" t="s">
        <v>5090</v>
      </c>
      <c r="D2880" s="5" t="s">
        <v>2690</v>
      </c>
      <c r="E2880" s="14"/>
      <c r="F2880" s="15">
        <v>6.02</v>
      </c>
      <c r="G2880" s="11">
        <f t="shared" si="46"/>
        <v>0</v>
      </c>
    </row>
    <row r="2881" spans="1:7" ht="42.75" x14ac:dyDescent="0.2">
      <c r="A2881" s="12" t="s">
        <v>1129</v>
      </c>
      <c r="B2881" s="7" t="s">
        <v>4299</v>
      </c>
      <c r="C2881" s="6" t="s">
        <v>5090</v>
      </c>
      <c r="D2881" s="5" t="s">
        <v>2690</v>
      </c>
      <c r="E2881" s="14"/>
      <c r="F2881" s="15">
        <v>6.02</v>
      </c>
      <c r="G2881" s="11">
        <f t="shared" si="46"/>
        <v>0</v>
      </c>
    </row>
    <row r="2882" spans="1:7" ht="42.75" x14ac:dyDescent="0.2">
      <c r="A2882" s="12" t="s">
        <v>4114</v>
      </c>
      <c r="B2882" s="7" t="s">
        <v>3892</v>
      </c>
      <c r="C2882" s="6" t="s">
        <v>5090</v>
      </c>
      <c r="D2882" s="5" t="s">
        <v>2690</v>
      </c>
      <c r="E2882" s="14"/>
      <c r="F2882" s="15">
        <v>6.33</v>
      </c>
      <c r="G2882" s="11">
        <f t="shared" si="46"/>
        <v>0</v>
      </c>
    </row>
    <row r="2883" spans="1:7" ht="42.75" x14ac:dyDescent="0.2">
      <c r="A2883" s="12" t="s">
        <v>2665</v>
      </c>
      <c r="B2883" s="7" t="s">
        <v>5329</v>
      </c>
      <c r="C2883" s="6" t="s">
        <v>5090</v>
      </c>
      <c r="D2883" s="5" t="s">
        <v>2690</v>
      </c>
      <c r="E2883" s="14"/>
      <c r="F2883" s="15">
        <v>13.53</v>
      </c>
      <c r="G2883" s="11">
        <f t="shared" si="46"/>
        <v>0</v>
      </c>
    </row>
    <row r="2884" spans="1:7" ht="28.5" x14ac:dyDescent="0.2">
      <c r="A2884" s="12" t="s">
        <v>3795</v>
      </c>
      <c r="B2884" s="7" t="s">
        <v>1482</v>
      </c>
      <c r="C2884" s="6" t="s">
        <v>84</v>
      </c>
      <c r="D2884" s="5" t="s">
        <v>689</v>
      </c>
      <c r="E2884" s="14"/>
      <c r="F2884" s="15">
        <v>17.48</v>
      </c>
      <c r="G2884" s="11">
        <f t="shared" si="46"/>
        <v>0</v>
      </c>
    </row>
    <row r="2885" spans="1:7" ht="99.75" x14ac:dyDescent="0.2">
      <c r="A2885" s="12" t="s">
        <v>2011</v>
      </c>
      <c r="B2885" s="7" t="s">
        <v>586</v>
      </c>
      <c r="C2885" s="6" t="s">
        <v>84</v>
      </c>
      <c r="D2885" s="5" t="s">
        <v>2690</v>
      </c>
      <c r="E2885" s="14"/>
      <c r="F2885" s="15">
        <v>4.5199999999999996</v>
      </c>
      <c r="G2885" s="11">
        <f t="shared" si="46"/>
        <v>0</v>
      </c>
    </row>
    <row r="2886" spans="1:7" ht="99.75" x14ac:dyDescent="0.2">
      <c r="A2886" s="12" t="s">
        <v>3294</v>
      </c>
      <c r="B2886" s="7" t="s">
        <v>283</v>
      </c>
      <c r="C2886" s="6" t="s">
        <v>84</v>
      </c>
      <c r="D2886" s="5" t="s">
        <v>2690</v>
      </c>
      <c r="E2886" s="14"/>
      <c r="F2886" s="15">
        <v>7.99</v>
      </c>
      <c r="G2886" s="11">
        <f t="shared" si="46"/>
        <v>0</v>
      </c>
    </row>
    <row r="2887" spans="1:7" ht="85.5" x14ac:dyDescent="0.2">
      <c r="A2887" s="12" t="s">
        <v>5260</v>
      </c>
      <c r="B2887" s="7" t="s">
        <v>1869</v>
      </c>
      <c r="C2887" s="6" t="s">
        <v>84</v>
      </c>
      <c r="D2887" s="5" t="s">
        <v>2690</v>
      </c>
      <c r="E2887" s="14"/>
      <c r="F2887" s="15">
        <v>11.42</v>
      </c>
      <c r="G2887" s="11">
        <f t="shared" si="46"/>
        <v>0</v>
      </c>
    </row>
    <row r="2888" spans="1:7" ht="71.25" x14ac:dyDescent="0.2">
      <c r="A2888" s="12" t="s">
        <v>1968</v>
      </c>
      <c r="B2888" s="7" t="s">
        <v>841</v>
      </c>
      <c r="C2888" s="6" t="s">
        <v>84</v>
      </c>
      <c r="D2888" s="5" t="s">
        <v>2690</v>
      </c>
      <c r="E2888" s="14"/>
      <c r="F2888" s="15">
        <v>3.91</v>
      </c>
      <c r="G2888" s="11">
        <f t="shared" si="46"/>
        <v>0</v>
      </c>
    </row>
    <row r="2889" spans="1:7" ht="57" x14ac:dyDescent="0.2">
      <c r="A2889" s="12" t="s">
        <v>4290</v>
      </c>
      <c r="B2889" s="7" t="s">
        <v>800</v>
      </c>
      <c r="C2889" s="6" t="s">
        <v>84</v>
      </c>
      <c r="D2889" s="5" t="s">
        <v>2690</v>
      </c>
      <c r="E2889" s="14"/>
      <c r="F2889" s="15">
        <v>7.95</v>
      </c>
      <c r="G2889" s="11">
        <f t="shared" si="46"/>
        <v>0</v>
      </c>
    </row>
    <row r="2890" spans="1:7" ht="71.25" x14ac:dyDescent="0.2">
      <c r="A2890" s="12" t="s">
        <v>1597</v>
      </c>
      <c r="B2890" s="7" t="s">
        <v>2193</v>
      </c>
      <c r="C2890" s="6" t="s">
        <v>84</v>
      </c>
      <c r="D2890" s="5" t="s">
        <v>2690</v>
      </c>
      <c r="E2890" s="14"/>
      <c r="F2890" s="15">
        <v>6.77</v>
      </c>
      <c r="G2890" s="11">
        <f t="shared" si="46"/>
        <v>0</v>
      </c>
    </row>
    <row r="2891" spans="1:7" ht="99.75" x14ac:dyDescent="0.2">
      <c r="A2891" s="12" t="s">
        <v>2566</v>
      </c>
      <c r="B2891" s="7" t="s">
        <v>1134</v>
      </c>
      <c r="C2891" s="6" t="s">
        <v>84</v>
      </c>
      <c r="D2891" s="5" t="s">
        <v>689</v>
      </c>
      <c r="E2891" s="14"/>
      <c r="F2891" s="15">
        <v>12.87</v>
      </c>
      <c r="G2891" s="11">
        <f t="shared" si="46"/>
        <v>0</v>
      </c>
    </row>
    <row r="2892" spans="1:7" ht="57" x14ac:dyDescent="0.2">
      <c r="A2892" s="12" t="s">
        <v>2653</v>
      </c>
      <c r="B2892" s="7" t="s">
        <v>4614</v>
      </c>
      <c r="C2892" s="6" t="s">
        <v>84</v>
      </c>
      <c r="D2892" s="5" t="s">
        <v>2690</v>
      </c>
      <c r="E2892" s="14"/>
      <c r="F2892" s="15">
        <v>3.75</v>
      </c>
      <c r="G2892" s="11">
        <f t="shared" si="46"/>
        <v>0</v>
      </c>
    </row>
    <row r="2893" spans="1:7" ht="71.25" x14ac:dyDescent="0.2">
      <c r="A2893" s="12" t="s">
        <v>3223</v>
      </c>
      <c r="B2893" s="7" t="s">
        <v>5418</v>
      </c>
      <c r="C2893" s="6" t="s">
        <v>84</v>
      </c>
      <c r="D2893" s="5" t="s">
        <v>689</v>
      </c>
      <c r="E2893" s="14"/>
      <c r="F2893" s="15">
        <v>9.86</v>
      </c>
      <c r="G2893" s="11">
        <f t="shared" si="46"/>
        <v>0</v>
      </c>
    </row>
    <row r="2894" spans="1:7" ht="71.25" x14ac:dyDescent="0.2">
      <c r="A2894" s="12" t="s">
        <v>3619</v>
      </c>
      <c r="B2894" s="7" t="s">
        <v>2797</v>
      </c>
      <c r="C2894" s="6" t="s">
        <v>84</v>
      </c>
      <c r="D2894" s="5" t="s">
        <v>4347</v>
      </c>
      <c r="E2894" s="14"/>
      <c r="F2894" s="15">
        <v>10.220000000000001</v>
      </c>
      <c r="G2894" s="11">
        <f t="shared" si="46"/>
        <v>0</v>
      </c>
    </row>
    <row r="2895" spans="1:7" ht="42.75" x14ac:dyDescent="0.2">
      <c r="A2895" s="12" t="s">
        <v>3107</v>
      </c>
      <c r="B2895" s="7" t="s">
        <v>3617</v>
      </c>
      <c r="C2895" s="6" t="s">
        <v>84</v>
      </c>
      <c r="D2895" s="5" t="s">
        <v>2690</v>
      </c>
      <c r="E2895" s="14"/>
      <c r="F2895" s="15">
        <v>2.66</v>
      </c>
      <c r="G2895" s="11">
        <f t="shared" si="46"/>
        <v>0</v>
      </c>
    </row>
    <row r="2896" spans="1:7" ht="71.25" x14ac:dyDescent="0.2">
      <c r="A2896" s="12" t="s">
        <v>2499</v>
      </c>
      <c r="B2896" s="7" t="s">
        <v>3260</v>
      </c>
      <c r="C2896" s="6" t="s">
        <v>84</v>
      </c>
      <c r="D2896" s="5" t="s">
        <v>2690</v>
      </c>
      <c r="E2896" s="14"/>
      <c r="F2896" s="15">
        <v>4.96</v>
      </c>
      <c r="G2896" s="11">
        <f t="shared" si="46"/>
        <v>0</v>
      </c>
    </row>
    <row r="2897" spans="1:7" ht="57" x14ac:dyDescent="0.2">
      <c r="A2897" s="12" t="s">
        <v>1924</v>
      </c>
      <c r="B2897" s="7" t="s">
        <v>1202</v>
      </c>
      <c r="C2897" s="6" t="s">
        <v>84</v>
      </c>
      <c r="D2897" s="5" t="s">
        <v>2690</v>
      </c>
      <c r="E2897" s="14"/>
      <c r="F2897" s="15">
        <v>2.85</v>
      </c>
      <c r="G2897" s="11">
        <f t="shared" si="46"/>
        <v>0</v>
      </c>
    </row>
    <row r="2898" spans="1:7" ht="99.75" x14ac:dyDescent="0.2">
      <c r="A2898" s="12" t="s">
        <v>2253</v>
      </c>
      <c r="B2898" s="7" t="s">
        <v>2068</v>
      </c>
      <c r="C2898" s="6" t="s">
        <v>84</v>
      </c>
      <c r="D2898" s="5" t="s">
        <v>2690</v>
      </c>
      <c r="E2898" s="14"/>
      <c r="F2898" s="15">
        <v>3.81</v>
      </c>
      <c r="G2898" s="11">
        <f t="shared" si="46"/>
        <v>0</v>
      </c>
    </row>
    <row r="2899" spans="1:7" ht="42.75" x14ac:dyDescent="0.2">
      <c r="A2899" s="12" t="s">
        <v>4535</v>
      </c>
      <c r="B2899" s="7" t="s">
        <v>5066</v>
      </c>
      <c r="C2899" s="6" t="s">
        <v>84</v>
      </c>
      <c r="D2899" s="5" t="s">
        <v>689</v>
      </c>
      <c r="E2899" s="14"/>
      <c r="F2899" s="15">
        <v>0.9</v>
      </c>
      <c r="G2899" s="11">
        <f t="shared" si="46"/>
        <v>0</v>
      </c>
    </row>
    <row r="2900" spans="1:7" ht="28.5" x14ac:dyDescent="0.2">
      <c r="A2900" s="12" t="s">
        <v>1309</v>
      </c>
      <c r="B2900" s="7" t="s">
        <v>3129</v>
      </c>
      <c r="C2900" s="6" t="s">
        <v>84</v>
      </c>
      <c r="D2900" s="5" t="s">
        <v>689</v>
      </c>
      <c r="E2900" s="14"/>
      <c r="F2900" s="15">
        <v>0.9</v>
      </c>
      <c r="G2900" s="11">
        <f t="shared" si="46"/>
        <v>0</v>
      </c>
    </row>
    <row r="2901" spans="1:7" ht="42.75" x14ac:dyDescent="0.2">
      <c r="A2901" s="12" t="s">
        <v>2162</v>
      </c>
      <c r="B2901" s="7" t="s">
        <v>718</v>
      </c>
      <c r="C2901" s="6" t="s">
        <v>84</v>
      </c>
      <c r="D2901" s="5" t="s">
        <v>689</v>
      </c>
      <c r="E2901" s="14"/>
      <c r="F2901" s="15">
        <v>2.87</v>
      </c>
      <c r="G2901" s="11">
        <f t="shared" si="46"/>
        <v>0</v>
      </c>
    </row>
    <row r="2902" spans="1:7" ht="28.5" x14ac:dyDescent="0.2">
      <c r="A2902" s="12" t="s">
        <v>4769</v>
      </c>
      <c r="B2902" s="7" t="s">
        <v>5093</v>
      </c>
      <c r="C2902" s="6" t="s">
        <v>84</v>
      </c>
      <c r="D2902" s="5" t="s">
        <v>689</v>
      </c>
      <c r="E2902" s="14"/>
      <c r="F2902" s="15">
        <v>38.49</v>
      </c>
      <c r="G2902" s="11">
        <f t="shared" si="46"/>
        <v>0</v>
      </c>
    </row>
    <row r="2903" spans="1:7" ht="57" x14ac:dyDescent="0.2">
      <c r="A2903" s="12" t="s">
        <v>2696</v>
      </c>
      <c r="B2903" s="7" t="s">
        <v>1365</v>
      </c>
      <c r="C2903" s="6" t="s">
        <v>2733</v>
      </c>
      <c r="D2903" s="5" t="s">
        <v>1575</v>
      </c>
      <c r="E2903" s="14"/>
      <c r="F2903" s="15">
        <v>3.34</v>
      </c>
      <c r="G2903" s="11">
        <f t="shared" si="46"/>
        <v>0</v>
      </c>
    </row>
    <row r="2904" spans="1:7" ht="57" x14ac:dyDescent="0.2">
      <c r="A2904" s="12" t="s">
        <v>1889</v>
      </c>
      <c r="B2904" s="7" t="s">
        <v>121</v>
      </c>
      <c r="C2904" s="6" t="s">
        <v>2733</v>
      </c>
      <c r="D2904" s="5" t="s">
        <v>1575</v>
      </c>
      <c r="E2904" s="14"/>
      <c r="F2904" s="15">
        <v>3.34</v>
      </c>
      <c r="G2904" s="11">
        <f t="shared" si="46"/>
        <v>0</v>
      </c>
    </row>
    <row r="2905" spans="1:7" ht="57" x14ac:dyDescent="0.2">
      <c r="A2905" s="12" t="s">
        <v>4239</v>
      </c>
      <c r="B2905" s="7" t="s">
        <v>318</v>
      </c>
      <c r="C2905" s="6" t="s">
        <v>2733</v>
      </c>
      <c r="D2905" s="5" t="s">
        <v>1575</v>
      </c>
      <c r="E2905" s="14"/>
      <c r="F2905" s="15">
        <v>3.34</v>
      </c>
      <c r="G2905" s="11">
        <f t="shared" si="46"/>
        <v>0</v>
      </c>
    </row>
    <row r="2906" spans="1:7" ht="57" x14ac:dyDescent="0.2">
      <c r="A2906" s="12" t="s">
        <v>3346</v>
      </c>
      <c r="B2906" s="7" t="s">
        <v>5040</v>
      </c>
      <c r="C2906" s="6" t="s">
        <v>2733</v>
      </c>
      <c r="D2906" s="5" t="s">
        <v>1575</v>
      </c>
      <c r="E2906" s="14"/>
      <c r="F2906" s="15">
        <v>3.34</v>
      </c>
      <c r="G2906" s="11">
        <f t="shared" si="46"/>
        <v>0</v>
      </c>
    </row>
  </sheetData>
  <autoFilter ref="E1:E2908"/>
  <mergeCells count="1">
    <mergeCell ref="A1:C1"/>
  </mergeCells>
  <hyperlinks>
    <hyperlink ref="B2" r:id="rId1"/>
    <hyperlink ref="B3" r:id="rId2"/>
  </hyperlinks>
  <pageMargins left="0" right="0" top="0" bottom="0" header="0.3" footer="0.3"/>
  <pageSetup scale="90"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CATALOG</vt:lpstr>
      <vt:lpstr>CATALOG!Print_Area</vt:lpstr>
      <vt:lpstr>CATALOG!Print_Titles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Robyn Pinkerton</dc:creator>
  <cp:lastModifiedBy>Administrator</cp:lastModifiedBy>
  <cp:lastPrinted>2014-11-13T14:48:57Z</cp:lastPrinted>
  <dcterms:created xsi:type="dcterms:W3CDTF">2014-10-23T16:00:10Z</dcterms:created>
  <dcterms:modified xsi:type="dcterms:W3CDTF">2014-11-20T17:42:13Z</dcterms:modified>
</cp:coreProperties>
</file>